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PO Transactions\IPO Reports\IPO New Listing Report\"/>
    </mc:Choice>
  </mc:AlternateContent>
  <bookViews>
    <workbookView xWindow="0" yWindow="0" windowWidth="16200" windowHeight="10860" tabRatio="654"/>
  </bookViews>
  <sheets>
    <sheet name="NLR" sheetId="1" r:id="rId1"/>
  </sheets>
  <definedNames>
    <definedName name="_xlnm._FilterDatabase" localSheetId="0" hidden="1">NLR!$2:$4</definedName>
    <definedName name="_xlnm.Print_Area" localSheetId="0">NLR!$A$1:$K$192</definedName>
    <definedName name="_xlnm.Print_Titles" localSheetId="0">NLR!$1:$2</definedName>
  </definedNames>
  <calcPr calcId="162913"/>
</workbook>
</file>

<file path=xl/sharedStrings.xml><?xml version="1.0" encoding="utf-8"?>
<sst xmlns="http://schemas.openxmlformats.org/spreadsheetml/2006/main" count="1238" uniqueCount="295">
  <si>
    <t>"</t>
  </si>
  <si>
    <t>(b)</t>
  </si>
  <si>
    <t>股份代號</t>
  </si>
  <si>
    <t>上市時公司名稱
(不包括第二十章下的投資工具個案)</t>
  </si>
  <si>
    <t>招股書日期
(日日/月月/年年)</t>
  </si>
  <si>
    <t>上市日期
(日日/月月/年年)</t>
  </si>
  <si>
    <t>保薦人</t>
  </si>
  <si>
    <t>申報會計師</t>
  </si>
  <si>
    <t>物業估值師</t>
  </si>
  <si>
    <t>集資額
(HK$)</t>
  </si>
  <si>
    <t xml:space="preserve"> 上市發售價
(HK$)</t>
  </si>
  <si>
    <t>註 : (a) 香港發售 / (b) 國際配售 / * 海外申報會計師</t>
  </si>
  <si>
    <t>B - 根據生物科技章節上市的生物科技公司</t>
  </si>
  <si>
    <t>S - 在港作第二上市</t>
  </si>
  <si>
    <t>W - 具不同投票權架構的發行人</t>
  </si>
  <si>
    <t>環龍控股有限公司</t>
  </si>
  <si>
    <t>02260</t>
  </si>
  <si>
    <t>(a)</t>
  </si>
  <si>
    <t xml:space="preserve">民銀資本有限公司             </t>
  </si>
  <si>
    <t>致同(香港)會計師事務所有限公司</t>
  </si>
  <si>
    <t xml:space="preserve">不適用
</t>
  </si>
  <si>
    <t>06680</t>
  </si>
  <si>
    <t>江西金力永磁科技股份有限公司 - H股</t>
  </si>
  <si>
    <t>安永會計師事務所</t>
  </si>
  <si>
    <t xml:space="preserve">中信里昂證券資本市場有限公司/
法國巴黎證券（亞洲）有限公司 </t>
  </si>
  <si>
    <t>02250</t>
  </si>
  <si>
    <t xml:space="preserve">德盈控股國際有限公司
</t>
  </si>
  <si>
    <t>中國光大融資有限公司</t>
  </si>
  <si>
    <t>羅兵咸永道會計師事務所</t>
  </si>
  <si>
    <t>02121</t>
  </si>
  <si>
    <t>青島創新奇智科技集團股份有限公司 - H股</t>
  </si>
  <si>
    <t>UBS Securities Hong Kong Limited/ 
中國國際金融香港證券有限公司/
 華興證券（香港）有限公司</t>
  </si>
  <si>
    <t>01406</t>
  </si>
  <si>
    <t>清晰醫療集團控股有限公司</t>
  </si>
  <si>
    <t>中國國際金融香港證券有限公司/
花旗環球金融亞洲有限公司/
華興證券（香港）有限公司</t>
  </si>
  <si>
    <t>畢馬威會計師事務所</t>
  </si>
  <si>
    <t>匯通達網絡股份有限公司 - H股</t>
  </si>
  <si>
    <t>09878</t>
  </si>
  <si>
    <t>02157</t>
  </si>
  <si>
    <t>樂普生物科技股份有限公司 - B - H股</t>
  </si>
  <si>
    <t>中國國際金融香港證券有限公司/
摩根士丹利亞洲有限公司</t>
  </si>
  <si>
    <t xml:space="preserve">艾華迪評估諮詢有限公司
</t>
  </si>
  <si>
    <t>06663</t>
  </si>
  <si>
    <t>國際永勝集團控股有限公司</t>
  </si>
  <si>
    <t>不適用</t>
  </si>
  <si>
    <t>德勤‧ 關黃陳方會計師行</t>
  </si>
  <si>
    <t xml:space="preserve">不適用 - 由GEM轉往主板上市
</t>
  </si>
  <si>
    <t xml:space="preserve">不適用 - 
由GEM轉往主板上市
</t>
  </si>
  <si>
    <t>00816</t>
  </si>
  <si>
    <t>09866</t>
  </si>
  <si>
    <t>金茂物業服務發展股份有限公司</t>
  </si>
  <si>
    <t>中國國際金融香港證券有限公司/
HSBC Corporate Finance (Hong Kong) Limited</t>
  </si>
  <si>
    <t>摩根士丹利亞洲有限公司/
瑞士信貸（香港）有限公司/
中國國際金融香港證券有限公司</t>
  </si>
  <si>
    <t>不適用 - 
以介紹形式上市</t>
  </si>
  <si>
    <t>07836</t>
  </si>
  <si>
    <t>摩根士丹利亞洲有限公司/
招銀國際融資有限公司</t>
  </si>
  <si>
    <t>香港立信德豪會計師事務所有限公司</t>
  </si>
  <si>
    <t xml:space="preserve">蔚來集團 - SW
</t>
  </si>
  <si>
    <t>瑞爾集團有限公司</t>
  </si>
  <si>
    <t xml:space="preserve">摩根士丹利亞洲有限公司/
UBS Securities Hong Kong Limited
</t>
  </si>
  <si>
    <t>06639</t>
  </si>
  <si>
    <t>06655</t>
  </si>
  <si>
    <t>華新水泥股份有限公司 - H股</t>
  </si>
  <si>
    <t>申萬宏源融資(香港)有限公司</t>
  </si>
  <si>
    <t xml:space="preserve">Aquila Acquisition Corporation - Z
</t>
  </si>
  <si>
    <t>00587</t>
  </si>
  <si>
    <t>中國海螺環保控股有限公司</t>
  </si>
  <si>
    <t>09638</t>
  </si>
  <si>
    <t xml:space="preserve">法拉帝股份有限公司
</t>
  </si>
  <si>
    <t>中國國際金融香港證券有限公司</t>
  </si>
  <si>
    <t>02179</t>
  </si>
  <si>
    <t>摩根士丹利亞洲有限公司/
招銀國際融資有限公司/
中信里昂證券資本市場有限公司</t>
  </si>
  <si>
    <t>力高健康生活有限公司</t>
  </si>
  <si>
    <t>江蘇瑞科生物技術股份有限公司 - B - H股</t>
  </si>
  <si>
    <t>農銀國際融資有限公司</t>
  </si>
  <si>
    <t>安永會計師事務所/
EY S.p.A.</t>
  </si>
  <si>
    <t>02370</t>
  </si>
  <si>
    <t>02390</t>
  </si>
  <si>
    <t>知乎－Ｗ</t>
  </si>
  <si>
    <t>瑞士信貸（香港）有限公司/
J.P. Morgan Securities (Far East) Limited/
中國國際金融香港證券有限公司/
招銀國際融資有限公司</t>
  </si>
  <si>
    <t>東原仁知城市運營服務集團股份有限公司</t>
  </si>
  <si>
    <t>國泰君安融資有限公司</t>
  </si>
  <si>
    <t>02423</t>
  </si>
  <si>
    <t>貝殼控股有限公司－Ｗ</t>
  </si>
  <si>
    <t>高盛（亞洲）有限責任公司/
中國國際金融香港證券有限公司</t>
  </si>
  <si>
    <t>02325</t>
  </si>
  <si>
    <t>雲康集團有限公司</t>
  </si>
  <si>
    <t xml:space="preserve">招銀國際融資有限公司/
浦銀國際融資有限公司
</t>
  </si>
  <si>
    <t>02347</t>
  </si>
  <si>
    <t>07827</t>
  </si>
  <si>
    <t xml:space="preserve">Vision Deal HK Acquisition Corp. - Z
</t>
  </si>
  <si>
    <t xml:space="preserve">   民銀資本有限公司             </t>
  </si>
  <si>
    <t>花旗環球金融亞洲有限公司/
海通國際資本有限公司</t>
  </si>
  <si>
    <t>06667</t>
  </si>
  <si>
    <t xml:space="preserve">美因基因有限公司 
</t>
  </si>
  <si>
    <t>中信建投（國際）融資有限公司</t>
  </si>
  <si>
    <t>02246</t>
  </si>
  <si>
    <t xml:space="preserve">快狗打車控股有限公司 </t>
  </si>
  <si>
    <t>UBS Securities Hong Kong Limited/ 中國國際金融香港證券有限公司/ 交銀國際（亞洲）有限公司/ 農銀國際融資有限公司</t>
  </si>
  <si>
    <t>02372</t>
  </si>
  <si>
    <t>02167</t>
  </si>
  <si>
    <t>偉立控股有限公司</t>
  </si>
  <si>
    <t>天潤雲股份有限公司</t>
  </si>
  <si>
    <t>均富融資有限公司</t>
  </si>
  <si>
    <t>06638</t>
  </si>
  <si>
    <t>壹賬通金融科技有限公司</t>
  </si>
  <si>
    <t>高盛（亞洲）有限責任公司/ HSBC Corporate Finance (Hong Kong) Limited</t>
  </si>
  <si>
    <t>02391</t>
  </si>
  <si>
    <t>塗鴉智能 - W</t>
  </si>
  <si>
    <t>中國國際金融香港證券有限公司/
Merrill Lynch (Asia Pacific) Limited/摩根士丹利亞洲有限公司</t>
  </si>
  <si>
    <t>智雲健康科技集團</t>
  </si>
  <si>
    <t>摩根士丹利亞洲有限公司/ 摩根大通證券（遠東）有限公司</t>
  </si>
  <si>
    <t>02297</t>
  </si>
  <si>
    <t>潤邁德醫療有限公司 - B</t>
  </si>
  <si>
    <t>華泰金融控股（香港）有限公司</t>
  </si>
  <si>
    <t>02376</t>
  </si>
  <si>
    <t xml:space="preserve">魯商生活服務股份有限公司 - H股
</t>
  </si>
  <si>
    <t>戴德梁行有限公司</t>
  </si>
  <si>
    <t>02392</t>
  </si>
  <si>
    <t>玄武云科技控股有限公司</t>
  </si>
  <si>
    <t>招銀國際融資有限公司</t>
  </si>
  <si>
    <t>09955</t>
  </si>
  <si>
    <t>02361</t>
  </si>
  <si>
    <t>02385</t>
  </si>
  <si>
    <t>中康控股有限公司</t>
  </si>
  <si>
    <t>讀書郎教育控股有限公司</t>
  </si>
  <si>
    <t>法國巴黎證券（亞洲）有限公司</t>
  </si>
  <si>
    <t>中信建投（國際）融資有限公司/麥格理資本股份有限公司</t>
  </si>
  <si>
    <t xml:space="preserve">仲量聯行企業評估及咨詢有限公司
</t>
  </si>
  <si>
    <t>06661</t>
  </si>
  <si>
    <t>湖州燃氣股份有限公司 - H股</t>
  </si>
  <si>
    <t>交銀國際（亞洲）有限公司</t>
  </si>
  <si>
    <t>09896</t>
  </si>
  <si>
    <t>名創優品集團控股有限公司</t>
  </si>
  <si>
    <t>Merrill Lynch (Asia Pacific) Limited/
海通國際資本有限公司/
UBS Securities Hong Kong Limited</t>
  </si>
  <si>
    <t>06686</t>
  </si>
  <si>
    <t>諾亞控股私人財富資產管理有限公司 - S</t>
  </si>
  <si>
    <t>高盛（亞洲）有限責任公司</t>
  </si>
  <si>
    <t>第一太平戴維斯估值及專業顧問有限公司</t>
  </si>
  <si>
    <t>09696</t>
  </si>
  <si>
    <t>天齊鋰業股份有限公司 - H股</t>
  </si>
  <si>
    <t>摩根士丹利亞洲有限公司/
中國國際金融香港證券有限公司/
招銀國際融資有限公司</t>
  </si>
  <si>
    <t>01204</t>
  </si>
  <si>
    <t>02418</t>
  </si>
  <si>
    <t>02172</t>
  </si>
  <si>
    <t>德銀天下股份有限公司 - H股</t>
  </si>
  <si>
    <t>微創腦科學有限公司</t>
  </si>
  <si>
    <t>博維智慧科技有限公司</t>
  </si>
  <si>
    <t>中國通海企業融資有限公司</t>
  </si>
  <si>
    <t>J.P. Morgan Securities (Far East) Limited/
中國國際金融香港證券有限公司</t>
  </si>
  <si>
    <t>02237</t>
  </si>
  <si>
    <t>中國石墨集團有限公司</t>
  </si>
  <si>
    <t>力高企業融資有限公司</t>
  </si>
  <si>
    <t xml:space="preserve"> 羅兵咸永道會計師事務所</t>
  </si>
  <si>
    <t xml:space="preserve">羅馬國際評估有限公司
</t>
  </si>
  <si>
    <t>檸萌影視傳媒有限公司</t>
  </si>
  <si>
    <t>摩根士丹利亞洲有限公司/
中國國際金融香港證券有限公司</t>
  </si>
  <si>
    <t>09857</t>
  </si>
  <si>
    <t>07841</t>
  </si>
  <si>
    <t xml:space="preserve">香港匯德收購公司 - Z
</t>
  </si>
  <si>
    <t>海通國際資本有限公司</t>
  </si>
  <si>
    <t>02321</t>
  </si>
  <si>
    <t>雙財莊有限公司</t>
  </si>
  <si>
    <t>日進資本有限公司</t>
  </si>
  <si>
    <t xml:space="preserve">中審眾環（香港）會計師事務所有限公司 及 Mazars LLP </t>
  </si>
  <si>
    <t>02152</t>
  </si>
  <si>
    <t>蘇新美好生活服務股份有限公司 - H股</t>
  </si>
  <si>
    <t>01880</t>
  </si>
  <si>
    <t>中國國際金融香港證券有限公司/
 UBS Securities Hong Kong Limited</t>
  </si>
  <si>
    <t>中國旅遊集團中免股份有限公司 - H 股</t>
  </si>
  <si>
    <t>02315</t>
  </si>
  <si>
    <t>百奧賽圖(北京)醫藥科技股份有限公司 - B - H 股</t>
  </si>
  <si>
    <t>高盛(亞洲)有限責任公司/ 中國國際金融香港證券有限公司</t>
  </si>
  <si>
    <t xml:space="preserve">亞太評估諮詢有限公司
</t>
  </si>
  <si>
    <t>06689</t>
  </si>
  <si>
    <t>重慶洪九果品股份有限公司 - H 股</t>
  </si>
  <si>
    <t>09886</t>
  </si>
  <si>
    <t>叮噹健康科技集團有限公司</t>
  </si>
  <si>
    <t xml:space="preserve">不適用
</t>
  </si>
  <si>
    <t>中國國際金融香港證券有限公司/ 招銀國際融資有限公司</t>
  </si>
  <si>
    <t>07801</t>
  </si>
  <si>
    <t xml:space="preserve">Interra Acquisition Corporation - Z
</t>
  </si>
  <si>
    <t>農銀國際融資有限公司/ 
J.P. Morgan Securities (Far East) Limited</t>
  </si>
  <si>
    <t>01698</t>
  </si>
  <si>
    <t>J.P. Morgan Securities (Far East) Limited/ 高盛（亞洲）有限責任公司</t>
  </si>
  <si>
    <t>騰訊音樂娛樂集團 - SW</t>
  </si>
  <si>
    <t>02350</t>
  </si>
  <si>
    <t>數科集團控股有限公司</t>
  </si>
  <si>
    <t>創陞融資有限公司</t>
  </si>
  <si>
    <t>02602</t>
  </si>
  <si>
    <t>09863</t>
  </si>
  <si>
    <t>浙江零跑科技股份有限公司 -  H股</t>
  </si>
  <si>
    <t xml:space="preserve">J.P. Morgan Securities (Far East) Limited/ 中國國際金融香港證券有限公司/ 花旗環球金融亞洲有限公司/ 建銀國際金融有限公司
</t>
  </si>
  <si>
    <t>中信里昂證券資本市場有限公司/ 花旗環球金融亞洲有限公司/ 高盛（亞洲）有限責任公司</t>
  </si>
  <si>
    <t>艾美疫苗股份有限公司 -  H股</t>
  </si>
  <si>
    <t>06660</t>
  </si>
  <si>
    <t>高盛（亞洲）有限責任公司/ 中國國際金融香港證券有限公司/ 中信建投（國際）融資有限公司/ 麥格理資本股份有限公司</t>
  </si>
  <si>
    <t>03931</t>
  </si>
  <si>
    <t>中創新航科技股份有限公司 -  H股</t>
  </si>
  <si>
    <t>羅申美會計師事務所</t>
  </si>
  <si>
    <t>萬物雲空間科技服務股份有限公司 - H股</t>
  </si>
  <si>
    <t>GC Construction Holdings Limited</t>
  </si>
  <si>
    <t>01489</t>
  </si>
  <si>
    <t xml:space="preserve">不適用_x000D_
_x000D_
_x000D_
</t>
  </si>
  <si>
    <t>寧波健世科技股份有限公司 - B - H股</t>
  </si>
  <si>
    <t>中國國際金融香港證券有限公司/ 花旗環球金融亞洲有限公司</t>
  </si>
  <si>
    <t>02422</t>
  </si>
  <si>
    <t>潤歌互動有限公司</t>
  </si>
  <si>
    <t>06610</t>
  </si>
  <si>
    <t>飛天雲動科技有限公司</t>
  </si>
  <si>
    <t xml:space="preserve">申萬宏源融資(香港)有限公司
</t>
  </si>
  <si>
    <t>02367</t>
  </si>
  <si>
    <t>巨子生物控股有限公司</t>
  </si>
  <si>
    <t xml:space="preserve"> 高盛（亞洲）有限責任公司/
中國國際金融香港證券有限公司
</t>
  </si>
  <si>
    <t>02291</t>
  </si>
  <si>
    <t>樂普心泰醫療科技 (上海)股份有限公司 - H股</t>
  </si>
  <si>
    <t>仲量聯行企業評估及咨詢有限公司</t>
  </si>
  <si>
    <t>06696</t>
  </si>
  <si>
    <t>多想雲控股有限公司</t>
  </si>
  <si>
    <t>中泰國際融資有限公司</t>
  </si>
  <si>
    <t>02420</t>
  </si>
  <si>
    <t>子不語集團有限公司</t>
  </si>
  <si>
    <t>01407</t>
  </si>
  <si>
    <t>交运燃气有限公司</t>
  </si>
  <si>
    <t>興證國際融資有限公司</t>
  </si>
  <si>
    <t xml:space="preserve">亞太資產評估及顧問有限公司
</t>
  </si>
  <si>
    <t>02436</t>
  </si>
  <si>
    <t>凌雄科技集團有限公司</t>
  </si>
  <si>
    <t>03660</t>
  </si>
  <si>
    <t>360數科股份有限公司 - S</t>
  </si>
  <si>
    <t>花旗環球金融亞洲有限公司/
中國國際金融香港證券有限公司</t>
  </si>
  <si>
    <t>02245</t>
  </si>
  <si>
    <t>宁波力勤资源科技股份有限公司 - H股</t>
  </si>
  <si>
    <t>06963</t>
  </si>
  <si>
    <t>陽光保險集團股份有限公司 - H股</t>
  </si>
  <si>
    <t>02407</t>
  </si>
  <si>
    <t>03611</t>
  </si>
  <si>
    <t>高視醫療科技有限公司</t>
  </si>
  <si>
    <t>花房集团公司</t>
  </si>
  <si>
    <t>濠暻科技國際控股有限公司</t>
  </si>
  <si>
    <t>摩根士丹利亞洲有限公司/ 
海通國際資本有限公司</t>
  </si>
  <si>
    <t>海通國際資本有限公司/ 
建銀國際金融有限公司</t>
  </si>
  <si>
    <t>中國平安資本(香港)有限公司</t>
  </si>
  <si>
    <t>01947</t>
  </si>
  <si>
    <t>美皓醫療集團有限公司</t>
  </si>
  <si>
    <t>創陞融資有限公司/ 國金證券(香港)有限公司</t>
  </si>
  <si>
    <t>華泰金融控股(香港)有限公司/ 中國國際金融香港證券有限公司/ UBS Securities Hong Kong Limited/ 建銀國際金融有限公司</t>
  </si>
  <si>
    <t>華泰金融控股(香港)有限公司/ 農銀國際融資有限公司</t>
  </si>
  <si>
    <t>01244</t>
  </si>
  <si>
    <t>3D Medicines Inc - B</t>
  </si>
  <si>
    <t>02457</t>
  </si>
  <si>
    <t>09985</t>
  </si>
  <si>
    <t>步陽國際控股有限公司</t>
  </si>
  <si>
    <t>中國國際金融香港證券有限公司/ 中信建投（國際）融資有限公司</t>
  </si>
  <si>
    <t>摩根士丹利亞洲有限公司/ 中國國際金融香港證券有限公司/ UBS Securities Hong Kong Limited</t>
  </si>
  <si>
    <t>卫龙美味全球控股有限公司</t>
  </si>
  <si>
    <t>友和集團控股有限公司</t>
  </si>
  <si>
    <t>02440</t>
  </si>
  <si>
    <t>02076</t>
  </si>
  <si>
    <t>02145</t>
  </si>
  <si>
    <t>上海上美化妝品股份有限公司 - H股</t>
  </si>
  <si>
    <t xml:space="preserve">J.P. Morgan Securities (Far East) Limited/ 中國國際金融香港證券有限公司/
中信里昂證券資本市場有限公司
</t>
  </si>
  <si>
    <t>艾華迪評估諮詢有限公司</t>
  </si>
  <si>
    <t>看準科技有限公司 - W</t>
  </si>
  <si>
    <t>摩根士丹利亞洲有限公司/
高盛（亞洲）有限責任公司</t>
  </si>
  <si>
    <t>00314</t>
  </si>
  <si>
    <t>07855</t>
  </si>
  <si>
    <t>TechStar Acquisition Corporation - Z</t>
  </si>
  <si>
    <t>06929</t>
  </si>
  <si>
    <t>業聚醫療集團控股有限公司</t>
  </si>
  <si>
    <t xml:space="preserve"> 中國國際金融香港證券有限公司/
建銀國際金融有限公司</t>
  </si>
  <si>
    <t>清科資本有限公司/ 中信建投（國際）融資有限公司</t>
  </si>
  <si>
    <t>摩根士丹利亞洲有限公司/
海通國際資本有限公司</t>
  </si>
  <si>
    <t>思派健康科技有限公司</t>
  </si>
  <si>
    <t>Guanze Medical Information Industry (Holding) Co., Ltd.</t>
  </si>
  <si>
    <t>星空華文控股有限公司</t>
  </si>
  <si>
    <t>西證（香港）融資有限公司</t>
  </si>
  <si>
    <t>2022年 (截至 2022年 12月30日)</t>
  </si>
  <si>
    <t xml:space="preserve"> 中國國際金融香港證券有限公司/
星展亞洲融資有限公司</t>
  </si>
  <si>
    <t>UBS Securities Hong Kong Ltd./ 安信融資（香 港）有限公司</t>
  </si>
  <si>
    <t>摩根士丹利亞洲有限公司/ 華泰金融控股（香港）有限公司</t>
  </si>
  <si>
    <t>J.P. Morgan Securities (Far East) Ltd./ UBS Securities Hong Kong Ltd./ 中國國際金融香港證券有限公司</t>
  </si>
  <si>
    <t xml:space="preserve">  花旗環球金融亞洲有限公司/ 
華泰金融控股（香港）有限公司</t>
  </si>
  <si>
    <t>康灃生物科技（上海）股份有限公司 - B - H股</t>
  </si>
  <si>
    <t xml:space="preserve">特海国际控股有限公司
</t>
  </si>
  <si>
    <t xml:space="preserve">山東博安生物技術股份有限公司 - B - H股
</t>
  </si>
  <si>
    <t>06955</t>
  </si>
  <si>
    <t>09658</t>
  </si>
  <si>
    <t>03896</t>
  </si>
  <si>
    <t>06922</t>
  </si>
  <si>
    <t>02425</t>
  </si>
  <si>
    <t>02427</t>
  </si>
  <si>
    <t>06698</t>
  </si>
  <si>
    <t>澳亞集團有限公司</t>
  </si>
  <si>
    <t>金山云控股有限公司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</si>
</sst>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$&quot;#,##0_);\(&quot;$&quot;#,##0\)"/>
    <numFmt numFmtId="165" formatCode="_(* #,##0_);_(* \(#,##0\);_(* &quot;-&quot;_);_(@_)"/>
    <numFmt numFmtId="166" formatCode="_(* #,##0.00_);_(* \(#,##0.00\);_(* &quot;-&quot;??_);_(@_)"/>
    <numFmt numFmtId="167" formatCode="dd/mm/yy"/>
    <numFmt numFmtId="168" formatCode="0000"/>
    <numFmt numFmtId="169" formatCode="0.0000"/>
    <numFmt numFmtId="170" formatCode="General_)"/>
    <numFmt numFmtId="171" formatCode="dd/mm/yy;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10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i/>
      <sz val="12"/>
      <color indexed="11"/>
      <name val="Arial"/>
      <family val="2"/>
    </font>
    <font>
      <b/>
      <sz val="12"/>
      <color indexed="56"/>
      <name val="Arial"/>
      <family val="2"/>
    </font>
    <font>
      <sz val="10"/>
      <color theme="1"/>
      <name val="Calibri"/>
      <family val="2"/>
    </font>
    <font>
      <b/>
      <i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9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43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8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left" vertical="top"/>
    </xf>
    <xf numFmtId="168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71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center" wrapText="1"/>
    </xf>
    <xf numFmtId="168" fontId="5" fillId="0" borderId="0" xfId="0" quotePrefix="1" applyNumberFormat="1" applyFont="1" applyBorder="1" applyAlignment="1">
      <alignment horizontal="center" vertical="top" wrapText="1"/>
    </xf>
    <xf numFmtId="171" fontId="5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</cellXfs>
  <cellStyles count="39">
    <cellStyle name="Comma [0] 2" xfId="1"/>
    <cellStyle name="Comma 10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9" xfId="11"/>
    <cellStyle name="Comma 2" xfId="12"/>
    <cellStyle name="Comma 2 2" xfId="13"/>
    <cellStyle name="Comma 20" xfId="14"/>
    <cellStyle name="Comma 21" xfId="15"/>
    <cellStyle name="Comma 22" xfId="16"/>
    <cellStyle name="Comma 23" xfId="17"/>
    <cellStyle name="Comma 24" xfId="18"/>
    <cellStyle name="Comma 25" xfId="19"/>
    <cellStyle name="Comma 26" xfId="20"/>
    <cellStyle name="Comma 27" xfId="21"/>
    <cellStyle name="Comma 28" xfId="22"/>
    <cellStyle name="Comma 29" xfId="23"/>
    <cellStyle name="Comma 3" xfId="24"/>
    <cellStyle name="Comma 30" xfId="25"/>
    <cellStyle name="Comma 4" xfId="26"/>
    <cellStyle name="Comma 5" xfId="27"/>
    <cellStyle name="Comma 6" xfId="28"/>
    <cellStyle name="Comma 7" xfId="29"/>
    <cellStyle name="Comma 8" xfId="30"/>
    <cellStyle name="Comma 9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Percent 2" xfId="37"/>
    <cellStyle name="一般_IPO0401update" xfId="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93"/>
  <sheetViews>
    <sheetView tabSelected="1" zoomScale="85" zoomScaleNormal="85" workbookViewId="0">
      <pane xSplit="3" ySplit="2" topLeftCell="I158" activePane="bottomRight" state="frozen"/>
      <selection pane="topRight" activeCell="D1" sqref="D1"/>
      <selection pane="bottomLeft" activeCell="A3" sqref="A3"/>
      <selection pane="bottomRight" activeCell="I175" sqref="I175"/>
    </sheetView>
  </sheetViews>
  <sheetFormatPr defaultColWidth="9" defaultRowHeight="15"/>
  <cols>
    <col min="1" max="1" width="5.625" style="1" customWidth="1"/>
    <col min="2" max="2" width="10.5" style="2" customWidth="1"/>
    <col min="3" max="3" width="43.375" style="30" customWidth="1"/>
    <col min="4" max="4" width="18.375" style="31" customWidth="1"/>
    <col min="5" max="5" width="18.625" style="31" customWidth="1"/>
    <col min="6" max="6" width="35.5" style="32" customWidth="1"/>
    <col min="7" max="7" width="32.5" style="32" customWidth="1"/>
    <col min="8" max="8" width="27.25" style="32" customWidth="1"/>
    <col min="9" max="9" width="24" style="33" customWidth="1"/>
    <col min="10" max="10" width="31.875" style="34" customWidth="1"/>
    <col min="11" max="11" width="4.25" style="7" customWidth="1"/>
    <col min="12" max="12" width="9" style="7"/>
    <col min="13" max="13" width="17.75" style="7" bestFit="1" customWidth="1"/>
    <col min="14" max="16384" width="9" style="7"/>
  </cols>
  <sheetData>
    <row r="1" spans="1:13" ht="29.25" customHeight="1">
      <c r="A1" s="35" t="s">
        <v>277</v>
      </c>
      <c r="B1" s="11"/>
      <c r="C1" s="11"/>
      <c r="D1" s="12"/>
      <c r="E1" s="12"/>
      <c r="F1" s="13"/>
      <c r="G1" s="11"/>
      <c r="H1" s="4"/>
      <c r="I1" s="13"/>
      <c r="J1" s="11"/>
      <c r="M1" s="39"/>
    </row>
    <row r="2" spans="1:13" s="21" customFormat="1" ht="32.25" thickBot="1">
      <c r="A2" s="14"/>
      <c r="B2" s="15" t="s">
        <v>2</v>
      </c>
      <c r="C2" s="16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9" t="s">
        <v>9</v>
      </c>
      <c r="J2" s="20" t="s">
        <v>10</v>
      </c>
      <c r="K2" s="20"/>
    </row>
    <row r="3" spans="1:13" ht="60.75" thickTop="1">
      <c r="A3" s="22">
        <v>1</v>
      </c>
      <c r="B3" s="40" t="s">
        <v>16</v>
      </c>
      <c r="C3" s="30" t="s">
        <v>15</v>
      </c>
      <c r="D3" s="38">
        <v>44559</v>
      </c>
      <c r="E3" s="38">
        <v>44572</v>
      </c>
      <c r="F3" s="8" t="s">
        <v>18</v>
      </c>
      <c r="G3" s="8" t="s">
        <v>19</v>
      </c>
      <c r="H3" s="38" t="s">
        <v>20</v>
      </c>
      <c r="I3" s="37">
        <v>13932400</v>
      </c>
      <c r="J3" s="5">
        <v>1.22</v>
      </c>
      <c r="K3" s="6" t="s">
        <v>17</v>
      </c>
      <c r="M3" s="39"/>
    </row>
    <row r="4" spans="1:13">
      <c r="B4" s="2" t="s">
        <v>0</v>
      </c>
      <c r="C4" s="36" t="s">
        <v>0</v>
      </c>
      <c r="D4" s="38" t="s">
        <v>0</v>
      </c>
      <c r="E4" s="38" t="s">
        <v>0</v>
      </c>
      <c r="F4" s="2" t="s">
        <v>0</v>
      </c>
      <c r="G4" s="3" t="s">
        <v>0</v>
      </c>
      <c r="H4" s="2" t="s">
        <v>0</v>
      </c>
      <c r="I4" s="37">
        <v>129590840</v>
      </c>
      <c r="J4" s="5">
        <v>1.22</v>
      </c>
      <c r="K4" s="6" t="s">
        <v>1</v>
      </c>
    </row>
    <row r="5" spans="1:13" s="1" customFormat="1" ht="60">
      <c r="A5" s="22">
        <v>2</v>
      </c>
      <c r="B5" s="40" t="s">
        <v>21</v>
      </c>
      <c r="C5" s="10" t="s">
        <v>22</v>
      </c>
      <c r="D5" s="38">
        <v>44561</v>
      </c>
      <c r="E5" s="38">
        <v>44575</v>
      </c>
      <c r="F5" s="8" t="s">
        <v>24</v>
      </c>
      <c r="G5" s="8" t="s">
        <v>23</v>
      </c>
      <c r="H5" s="38" t="s">
        <v>20</v>
      </c>
      <c r="I5" s="37">
        <v>848163679.99999988</v>
      </c>
      <c r="J5" s="5">
        <v>33.799999999999997</v>
      </c>
      <c r="K5" s="6" t="s">
        <v>17</v>
      </c>
    </row>
    <row r="6" spans="1:13" s="1" customFormat="1">
      <c r="B6" s="2" t="s">
        <v>0</v>
      </c>
      <c r="C6" s="36" t="s">
        <v>0</v>
      </c>
      <c r="D6" s="38" t="s">
        <v>0</v>
      </c>
      <c r="E6" s="38" t="s">
        <v>0</v>
      </c>
      <c r="F6" s="2" t="s">
        <v>0</v>
      </c>
      <c r="G6" s="3" t="s">
        <v>0</v>
      </c>
      <c r="H6" s="2" t="s">
        <v>0</v>
      </c>
      <c r="I6" s="37">
        <v>3392587119.9999995</v>
      </c>
      <c r="J6" s="5">
        <v>33.799999999999997</v>
      </c>
      <c r="K6" s="6" t="s">
        <v>1</v>
      </c>
    </row>
    <row r="7" spans="1:13" s="1" customFormat="1" ht="60">
      <c r="A7" s="22">
        <v>3</v>
      </c>
      <c r="B7" s="40" t="s">
        <v>25</v>
      </c>
      <c r="C7" s="10" t="s">
        <v>26</v>
      </c>
      <c r="D7" s="38">
        <v>44560</v>
      </c>
      <c r="E7" s="38">
        <v>44578</v>
      </c>
      <c r="F7" s="8" t="s">
        <v>27</v>
      </c>
      <c r="G7" s="8" t="s">
        <v>28</v>
      </c>
      <c r="H7" s="38" t="s">
        <v>20</v>
      </c>
      <c r="I7" s="37">
        <v>24599999.999999996</v>
      </c>
      <c r="J7" s="5">
        <v>2.0499999999999998</v>
      </c>
      <c r="K7" s="6" t="s">
        <v>17</v>
      </c>
    </row>
    <row r="8" spans="1:13" s="1" customFormat="1">
      <c r="B8" s="2" t="s">
        <v>0</v>
      </c>
      <c r="C8" s="36" t="s">
        <v>0</v>
      </c>
      <c r="D8" s="38" t="s">
        <v>0</v>
      </c>
      <c r="E8" s="38" t="s">
        <v>0</v>
      </c>
      <c r="F8" s="2" t="s">
        <v>0</v>
      </c>
      <c r="G8" s="3" t="s">
        <v>0</v>
      </c>
      <c r="H8" s="2" t="s">
        <v>0</v>
      </c>
      <c r="I8" s="37">
        <v>221399999.99999997</v>
      </c>
      <c r="J8" s="5">
        <v>2.0499999999999998</v>
      </c>
      <c r="K8" s="6" t="s">
        <v>1</v>
      </c>
    </row>
    <row r="9" spans="1:13" s="1" customFormat="1" ht="60">
      <c r="A9" s="22">
        <v>4</v>
      </c>
      <c r="B9" s="40" t="s">
        <v>29</v>
      </c>
      <c r="C9" s="10" t="s">
        <v>30</v>
      </c>
      <c r="D9" s="38">
        <v>44578</v>
      </c>
      <c r="E9" s="38">
        <v>44588</v>
      </c>
      <c r="F9" s="8" t="s">
        <v>31</v>
      </c>
      <c r="G9" s="8" t="s">
        <v>28</v>
      </c>
      <c r="H9" s="38" t="s">
        <v>20</v>
      </c>
      <c r="I9" s="37">
        <v>117681980</v>
      </c>
      <c r="J9" s="5">
        <v>26.3</v>
      </c>
      <c r="K9" s="6" t="s">
        <v>17</v>
      </c>
    </row>
    <row r="10" spans="1:13" s="1" customFormat="1">
      <c r="B10" s="2" t="s">
        <v>0</v>
      </c>
      <c r="C10" s="36" t="s">
        <v>0</v>
      </c>
      <c r="D10" s="38" t="s">
        <v>0</v>
      </c>
      <c r="E10" s="38" t="s">
        <v>0</v>
      </c>
      <c r="F10" s="2" t="s">
        <v>0</v>
      </c>
      <c r="G10" s="3" t="s">
        <v>0</v>
      </c>
      <c r="H10" s="2" t="s">
        <v>0</v>
      </c>
      <c r="I10" s="37">
        <v>1059095740</v>
      </c>
      <c r="J10" s="5">
        <v>26.3</v>
      </c>
      <c r="K10" s="6" t="s">
        <v>1</v>
      </c>
    </row>
    <row r="11" spans="1:13" s="1" customFormat="1" ht="60">
      <c r="A11" s="22">
        <v>5</v>
      </c>
      <c r="B11" s="40" t="s">
        <v>32</v>
      </c>
      <c r="C11" s="10" t="s">
        <v>33</v>
      </c>
      <c r="D11" s="38">
        <v>44592</v>
      </c>
      <c r="E11" s="38">
        <v>44610</v>
      </c>
      <c r="F11" s="8" t="s">
        <v>27</v>
      </c>
      <c r="G11" s="8" t="s">
        <v>28</v>
      </c>
      <c r="H11" s="38" t="s">
        <v>20</v>
      </c>
      <c r="I11" s="37">
        <v>21760000</v>
      </c>
      <c r="J11" s="5">
        <v>1.6</v>
      </c>
      <c r="K11" s="6" t="s">
        <v>17</v>
      </c>
    </row>
    <row r="12" spans="1:13" s="1" customFormat="1">
      <c r="B12" s="2" t="s">
        <v>0</v>
      </c>
      <c r="C12" s="36" t="s">
        <v>0</v>
      </c>
      <c r="D12" s="38" t="s">
        <v>0</v>
      </c>
      <c r="E12" s="38" t="s">
        <v>0</v>
      </c>
      <c r="F12" s="2" t="s">
        <v>0</v>
      </c>
      <c r="G12" s="3" t="s">
        <v>0</v>
      </c>
      <c r="H12" s="2" t="s">
        <v>0</v>
      </c>
      <c r="I12" s="37">
        <v>195840000</v>
      </c>
      <c r="J12" s="5">
        <v>1.6</v>
      </c>
      <c r="K12" s="6" t="s">
        <v>1</v>
      </c>
    </row>
    <row r="13" spans="1:13" s="1" customFormat="1" ht="60">
      <c r="A13" s="22">
        <v>6</v>
      </c>
      <c r="B13" s="40" t="s">
        <v>37</v>
      </c>
      <c r="C13" s="10" t="s">
        <v>36</v>
      </c>
      <c r="D13" s="38">
        <v>44592</v>
      </c>
      <c r="E13" s="38">
        <v>44610</v>
      </c>
      <c r="F13" s="8" t="s">
        <v>34</v>
      </c>
      <c r="G13" s="8" t="s">
        <v>35</v>
      </c>
      <c r="H13" s="38" t="s">
        <v>20</v>
      </c>
      <c r="I13" s="37">
        <v>221910100</v>
      </c>
      <c r="J13" s="5">
        <v>43</v>
      </c>
      <c r="K13" s="6" t="s">
        <v>17</v>
      </c>
    </row>
    <row r="14" spans="1:13" s="1" customFormat="1">
      <c r="B14" s="2" t="s">
        <v>0</v>
      </c>
      <c r="C14" s="36" t="s">
        <v>0</v>
      </c>
      <c r="D14" s="38" t="s">
        <v>0</v>
      </c>
      <c r="E14" s="38" t="s">
        <v>0</v>
      </c>
      <c r="F14" s="2" t="s">
        <v>0</v>
      </c>
      <c r="G14" s="3" t="s">
        <v>0</v>
      </c>
      <c r="H14" s="2" t="s">
        <v>0</v>
      </c>
      <c r="I14" s="37">
        <v>2096297300</v>
      </c>
      <c r="J14" s="5">
        <v>43</v>
      </c>
      <c r="K14" s="6" t="s">
        <v>1</v>
      </c>
    </row>
    <row r="15" spans="1:13" s="1" customFormat="1" ht="45">
      <c r="A15" s="22">
        <v>7</v>
      </c>
      <c r="B15" s="40" t="s">
        <v>38</v>
      </c>
      <c r="C15" s="10" t="s">
        <v>39</v>
      </c>
      <c r="D15" s="38">
        <v>44602</v>
      </c>
      <c r="E15" s="38">
        <v>44615</v>
      </c>
      <c r="F15" s="8" t="s">
        <v>40</v>
      </c>
      <c r="G15" s="8" t="s">
        <v>28</v>
      </c>
      <c r="H15" s="38" t="s">
        <v>41</v>
      </c>
      <c r="I15" s="37">
        <v>90465440</v>
      </c>
      <c r="J15" s="5">
        <v>7.13</v>
      </c>
      <c r="K15" s="6" t="s">
        <v>17</v>
      </c>
    </row>
    <row r="16" spans="1:13" s="1" customFormat="1">
      <c r="B16" s="2" t="s">
        <v>0</v>
      </c>
      <c r="C16" s="36" t="s">
        <v>0</v>
      </c>
      <c r="D16" s="38" t="s">
        <v>0</v>
      </c>
      <c r="E16" s="38" t="s">
        <v>0</v>
      </c>
      <c r="F16" s="2" t="s">
        <v>0</v>
      </c>
      <c r="G16" s="3" t="s">
        <v>0</v>
      </c>
      <c r="H16" s="2" t="s">
        <v>0</v>
      </c>
      <c r="I16" s="37">
        <v>820570310</v>
      </c>
      <c r="J16" s="5">
        <v>7.13</v>
      </c>
      <c r="K16" s="6" t="s">
        <v>1</v>
      </c>
    </row>
    <row r="17" spans="1:11" s="1" customFormat="1" ht="60">
      <c r="A17" s="22">
        <v>8</v>
      </c>
      <c r="B17" s="40" t="s">
        <v>42</v>
      </c>
      <c r="C17" s="10" t="s">
        <v>43</v>
      </c>
      <c r="D17" s="38" t="s">
        <v>44</v>
      </c>
      <c r="E17" s="38">
        <v>44627</v>
      </c>
      <c r="F17" s="8" t="s">
        <v>20</v>
      </c>
      <c r="G17" s="8" t="s">
        <v>45</v>
      </c>
      <c r="H17" s="38" t="s">
        <v>20</v>
      </c>
      <c r="I17" s="37" t="s">
        <v>46</v>
      </c>
      <c r="J17" s="37" t="s">
        <v>47</v>
      </c>
      <c r="K17" s="6" t="s">
        <v>17</v>
      </c>
    </row>
    <row r="18" spans="1:11" s="1" customFormat="1">
      <c r="B18" s="2" t="s">
        <v>0</v>
      </c>
      <c r="C18" s="36" t="s">
        <v>0</v>
      </c>
      <c r="D18" s="38" t="s">
        <v>0</v>
      </c>
      <c r="E18" s="38" t="s">
        <v>0</v>
      </c>
      <c r="F18" s="2" t="s">
        <v>0</v>
      </c>
      <c r="G18" s="3" t="s">
        <v>0</v>
      </c>
      <c r="H18" s="2" t="s">
        <v>0</v>
      </c>
      <c r="I18" s="37" t="s">
        <v>0</v>
      </c>
      <c r="J18" s="5" t="s">
        <v>0</v>
      </c>
      <c r="K18" s="6" t="s">
        <v>1</v>
      </c>
    </row>
    <row r="19" spans="1:11" s="1" customFormat="1" ht="60">
      <c r="A19" s="22">
        <v>9</v>
      </c>
      <c r="B19" s="40" t="s">
        <v>48</v>
      </c>
      <c r="C19" s="10" t="s">
        <v>50</v>
      </c>
      <c r="D19" s="38">
        <v>44617</v>
      </c>
      <c r="E19" s="38">
        <v>44630</v>
      </c>
      <c r="F19" s="8" t="s">
        <v>51</v>
      </c>
      <c r="G19" s="8" t="s">
        <v>23</v>
      </c>
      <c r="H19" s="38" t="s">
        <v>20</v>
      </c>
      <c r="I19" s="37">
        <v>82555880</v>
      </c>
      <c r="J19" s="5">
        <v>8.14</v>
      </c>
      <c r="K19" s="6" t="s">
        <v>17</v>
      </c>
    </row>
    <row r="20" spans="1:11" s="1" customFormat="1">
      <c r="B20" s="2" t="s">
        <v>0</v>
      </c>
      <c r="C20" s="36" t="s">
        <v>0</v>
      </c>
      <c r="D20" s="38" t="s">
        <v>0</v>
      </c>
      <c r="E20" s="38" t="s">
        <v>0</v>
      </c>
      <c r="F20" s="2" t="s">
        <v>0</v>
      </c>
      <c r="G20" s="3" t="s">
        <v>0</v>
      </c>
      <c r="H20" s="2" t="s">
        <v>0</v>
      </c>
      <c r="I20" s="37">
        <v>765542580</v>
      </c>
      <c r="J20" s="5">
        <v>8.14</v>
      </c>
      <c r="K20" s="6" t="s">
        <v>1</v>
      </c>
    </row>
    <row r="21" spans="1:11" s="1" customFormat="1" ht="60">
      <c r="A21" s="22">
        <v>10</v>
      </c>
      <c r="B21" s="40" t="s">
        <v>49</v>
      </c>
      <c r="C21" s="10" t="s">
        <v>57</v>
      </c>
      <c r="D21" s="38">
        <v>44620</v>
      </c>
      <c r="E21" s="38">
        <v>44630</v>
      </c>
      <c r="F21" s="8" t="s">
        <v>52</v>
      </c>
      <c r="G21" s="8" t="s">
        <v>28</v>
      </c>
      <c r="H21" s="38" t="s">
        <v>20</v>
      </c>
      <c r="I21" s="37" t="s">
        <v>53</v>
      </c>
      <c r="J21" s="37" t="s">
        <v>53</v>
      </c>
      <c r="K21" s="6" t="s">
        <v>17</v>
      </c>
    </row>
    <row r="22" spans="1:11" s="1" customFormat="1">
      <c r="B22" s="2" t="s">
        <v>0</v>
      </c>
      <c r="C22" s="36" t="s">
        <v>0</v>
      </c>
      <c r="D22" s="38" t="s">
        <v>0</v>
      </c>
      <c r="E22" s="38" t="s">
        <v>0</v>
      </c>
      <c r="F22" s="2" t="s">
        <v>0</v>
      </c>
      <c r="G22" s="3" t="s">
        <v>0</v>
      </c>
      <c r="H22" s="2" t="s">
        <v>0</v>
      </c>
      <c r="I22" s="37" t="s">
        <v>0</v>
      </c>
      <c r="J22" s="5" t="s">
        <v>0</v>
      </c>
      <c r="K22" s="6" t="s">
        <v>1</v>
      </c>
    </row>
    <row r="23" spans="1:11" s="1" customFormat="1" ht="60">
      <c r="A23" s="22">
        <v>11</v>
      </c>
      <c r="B23" s="40" t="s">
        <v>54</v>
      </c>
      <c r="C23" s="10" t="s">
        <v>64</v>
      </c>
      <c r="D23" s="38">
        <v>44634</v>
      </c>
      <c r="E23" s="38">
        <v>44638</v>
      </c>
      <c r="F23" s="8" t="s">
        <v>55</v>
      </c>
      <c r="G23" s="8" t="s">
        <v>56</v>
      </c>
      <c r="H23" s="38" t="s">
        <v>20</v>
      </c>
      <c r="I23" s="38" t="s">
        <v>20</v>
      </c>
      <c r="J23" s="38" t="s">
        <v>20</v>
      </c>
      <c r="K23" s="6" t="s">
        <v>17</v>
      </c>
    </row>
    <row r="24" spans="1:11" s="1" customFormat="1">
      <c r="B24" s="2" t="s">
        <v>0</v>
      </c>
      <c r="C24" s="36" t="s">
        <v>0</v>
      </c>
      <c r="D24" s="38" t="s">
        <v>0</v>
      </c>
      <c r="E24" s="38" t="s">
        <v>0</v>
      </c>
      <c r="F24" s="2" t="s">
        <v>0</v>
      </c>
      <c r="G24" s="3" t="s">
        <v>0</v>
      </c>
      <c r="H24" s="2" t="s">
        <v>0</v>
      </c>
      <c r="I24" s="37">
        <v>1000650000</v>
      </c>
      <c r="J24" s="5">
        <v>10</v>
      </c>
      <c r="K24" s="6" t="s">
        <v>1</v>
      </c>
    </row>
    <row r="25" spans="1:11" s="1" customFormat="1" ht="60">
      <c r="A25" s="22">
        <v>12</v>
      </c>
      <c r="B25" s="40" t="s">
        <v>60</v>
      </c>
      <c r="C25" s="10" t="s">
        <v>58</v>
      </c>
      <c r="D25" s="38">
        <v>44629</v>
      </c>
      <c r="E25" s="38">
        <v>44642</v>
      </c>
      <c r="F25" s="8" t="s">
        <v>59</v>
      </c>
      <c r="G25" s="8" t="s">
        <v>28</v>
      </c>
      <c r="H25" s="38" t="s">
        <v>20</v>
      </c>
      <c r="I25" s="37">
        <v>68026860</v>
      </c>
      <c r="J25" s="5">
        <v>14.62</v>
      </c>
      <c r="K25" s="6" t="s">
        <v>17</v>
      </c>
    </row>
    <row r="26" spans="1:11" s="1" customFormat="1">
      <c r="B26" s="2" t="s">
        <v>0</v>
      </c>
      <c r="C26" s="36" t="s">
        <v>0</v>
      </c>
      <c r="D26" s="38" t="s">
        <v>0</v>
      </c>
      <c r="E26" s="38" t="s">
        <v>0</v>
      </c>
      <c r="F26" s="2" t="s">
        <v>0</v>
      </c>
      <c r="G26" s="3" t="s">
        <v>0</v>
      </c>
      <c r="H26" s="2" t="s">
        <v>0</v>
      </c>
      <c r="I26" s="37">
        <v>612205190</v>
      </c>
      <c r="J26" s="5">
        <v>14.62</v>
      </c>
      <c r="K26" s="6" t="s">
        <v>1</v>
      </c>
    </row>
    <row r="27" spans="1:11" s="1" customFormat="1" ht="60">
      <c r="A27" s="22">
        <v>13</v>
      </c>
      <c r="B27" s="40" t="s">
        <v>61</v>
      </c>
      <c r="C27" s="10" t="s">
        <v>62</v>
      </c>
      <c r="D27" s="38">
        <v>44642</v>
      </c>
      <c r="E27" s="38">
        <v>44648</v>
      </c>
      <c r="F27" s="8" t="s">
        <v>63</v>
      </c>
      <c r="G27" s="8" t="s">
        <v>45</v>
      </c>
      <c r="H27" s="38" t="s">
        <v>20</v>
      </c>
      <c r="I27" s="37" t="s">
        <v>53</v>
      </c>
      <c r="J27" s="37" t="s">
        <v>53</v>
      </c>
      <c r="K27" s="6" t="s">
        <v>17</v>
      </c>
    </row>
    <row r="28" spans="1:11" s="1" customFormat="1">
      <c r="B28" s="2" t="s">
        <v>0</v>
      </c>
      <c r="C28" s="36" t="s">
        <v>0</v>
      </c>
      <c r="D28" s="38" t="s">
        <v>0</v>
      </c>
      <c r="E28" s="38" t="s">
        <v>0</v>
      </c>
      <c r="F28" s="2" t="s">
        <v>0</v>
      </c>
      <c r="G28" s="3" t="s">
        <v>0</v>
      </c>
      <c r="H28" s="2" t="s">
        <v>0</v>
      </c>
      <c r="I28" s="37" t="s">
        <v>0</v>
      </c>
      <c r="J28" s="5" t="s">
        <v>0</v>
      </c>
      <c r="K28" s="6" t="s">
        <v>1</v>
      </c>
    </row>
    <row r="29" spans="1:11" s="1" customFormat="1" ht="60">
      <c r="A29" s="22">
        <v>14</v>
      </c>
      <c r="B29" s="40" t="s">
        <v>65</v>
      </c>
      <c r="C29" s="10" t="s">
        <v>66</v>
      </c>
      <c r="D29" s="38">
        <v>44642</v>
      </c>
      <c r="E29" s="38">
        <v>44650</v>
      </c>
      <c r="F29" s="8" t="s">
        <v>51</v>
      </c>
      <c r="G29" s="8" t="s">
        <v>35</v>
      </c>
      <c r="H29" s="38" t="s">
        <v>20</v>
      </c>
      <c r="I29" s="37" t="s">
        <v>53</v>
      </c>
      <c r="J29" s="37" t="s">
        <v>53</v>
      </c>
      <c r="K29" s="6" t="s">
        <v>17</v>
      </c>
    </row>
    <row r="30" spans="1:11" s="1" customFormat="1">
      <c r="B30" s="2" t="s">
        <v>0</v>
      </c>
      <c r="C30" s="36" t="s">
        <v>0</v>
      </c>
      <c r="D30" s="38" t="s">
        <v>0</v>
      </c>
      <c r="E30" s="38" t="s">
        <v>0</v>
      </c>
      <c r="F30" s="2" t="s">
        <v>0</v>
      </c>
      <c r="G30" s="3" t="s">
        <v>0</v>
      </c>
      <c r="H30" s="2" t="s">
        <v>0</v>
      </c>
      <c r="I30" s="37" t="s">
        <v>0</v>
      </c>
      <c r="J30" s="5" t="s">
        <v>0</v>
      </c>
      <c r="K30" s="6" t="s">
        <v>1</v>
      </c>
    </row>
    <row r="31" spans="1:11" s="1" customFormat="1" ht="60">
      <c r="A31" s="22">
        <v>15</v>
      </c>
      <c r="B31" s="40" t="s">
        <v>67</v>
      </c>
      <c r="C31" s="10" t="s">
        <v>68</v>
      </c>
      <c r="D31" s="38">
        <v>44642</v>
      </c>
      <c r="E31" s="38">
        <v>44651</v>
      </c>
      <c r="F31" s="8" t="s">
        <v>69</v>
      </c>
      <c r="G31" s="8" t="s">
        <v>75</v>
      </c>
      <c r="H31" s="38" t="s">
        <v>20</v>
      </c>
      <c r="I31" s="37">
        <v>191231040</v>
      </c>
      <c r="J31" s="5">
        <v>22.88</v>
      </c>
      <c r="K31" s="6" t="s">
        <v>17</v>
      </c>
    </row>
    <row r="32" spans="1:11" s="1" customFormat="1">
      <c r="B32" s="2" t="s">
        <v>0</v>
      </c>
      <c r="C32" s="36" t="s">
        <v>0</v>
      </c>
      <c r="D32" s="38" t="s">
        <v>0</v>
      </c>
      <c r="E32" s="38" t="s">
        <v>0</v>
      </c>
      <c r="F32" s="2" t="s">
        <v>0</v>
      </c>
      <c r="G32" s="3" t="s">
        <v>0</v>
      </c>
      <c r="H32" s="2" t="s">
        <v>0</v>
      </c>
      <c r="I32" s="37">
        <v>1816436336</v>
      </c>
      <c r="J32" s="5">
        <v>22.88</v>
      </c>
      <c r="K32" s="6" t="s">
        <v>1</v>
      </c>
    </row>
    <row r="33" spans="1:11" s="1" customFormat="1" ht="60">
      <c r="A33" s="22">
        <v>16</v>
      </c>
      <c r="B33" s="40" t="s">
        <v>70</v>
      </c>
      <c r="C33" s="10" t="s">
        <v>73</v>
      </c>
      <c r="D33" s="38">
        <v>44641</v>
      </c>
      <c r="E33" s="38">
        <v>44651</v>
      </c>
      <c r="F33" s="8" t="s">
        <v>71</v>
      </c>
      <c r="G33" s="8" t="s">
        <v>23</v>
      </c>
      <c r="H33" s="38" t="s">
        <v>20</v>
      </c>
      <c r="I33" s="37">
        <v>76520400</v>
      </c>
      <c r="J33" s="5">
        <v>24.8</v>
      </c>
      <c r="K33" s="6" t="s">
        <v>17</v>
      </c>
    </row>
    <row r="34" spans="1:11" s="1" customFormat="1">
      <c r="B34" s="2" t="s">
        <v>0</v>
      </c>
      <c r="C34" s="36" t="s">
        <v>0</v>
      </c>
      <c r="D34" s="38" t="s">
        <v>0</v>
      </c>
      <c r="E34" s="38" t="s">
        <v>0</v>
      </c>
      <c r="F34" s="2" t="s">
        <v>0</v>
      </c>
      <c r="G34" s="3" t="s">
        <v>0</v>
      </c>
      <c r="H34" s="2" t="s">
        <v>0</v>
      </c>
      <c r="I34" s="37">
        <v>784362000</v>
      </c>
      <c r="J34" s="5">
        <v>24.8</v>
      </c>
      <c r="K34" s="6" t="s">
        <v>1</v>
      </c>
    </row>
    <row r="35" spans="1:11" s="1" customFormat="1" ht="60">
      <c r="A35" s="22">
        <v>17</v>
      </c>
      <c r="B35" s="40" t="s">
        <v>76</v>
      </c>
      <c r="C35" s="10" t="s">
        <v>72</v>
      </c>
      <c r="D35" s="38">
        <v>44642</v>
      </c>
      <c r="E35" s="38">
        <v>44651</v>
      </c>
      <c r="F35" s="8" t="s">
        <v>74</v>
      </c>
      <c r="G35" s="8" t="s">
        <v>28</v>
      </c>
      <c r="H35" s="38" t="s">
        <v>20</v>
      </c>
      <c r="I35" s="37">
        <v>20500000</v>
      </c>
      <c r="J35" s="5">
        <v>4.0999999999999996</v>
      </c>
      <c r="K35" s="6" t="s">
        <v>17</v>
      </c>
    </row>
    <row r="36" spans="1:11" s="1" customFormat="1">
      <c r="B36" s="2" t="s">
        <v>0</v>
      </c>
      <c r="C36" s="36" t="s">
        <v>0</v>
      </c>
      <c r="D36" s="38" t="s">
        <v>0</v>
      </c>
      <c r="E36" s="38" t="s">
        <v>0</v>
      </c>
      <c r="F36" s="2" t="s">
        <v>0</v>
      </c>
      <c r="G36" s="3" t="s">
        <v>0</v>
      </c>
      <c r="H36" s="2" t="s">
        <v>0</v>
      </c>
      <c r="I36" s="37">
        <v>184499999.99999997</v>
      </c>
      <c r="J36" s="5">
        <v>4.0999999999999996</v>
      </c>
      <c r="K36" s="6" t="s">
        <v>1</v>
      </c>
    </row>
    <row r="37" spans="1:11" s="1" customFormat="1" ht="75">
      <c r="A37" s="22">
        <v>18</v>
      </c>
      <c r="B37" s="40" t="s">
        <v>77</v>
      </c>
      <c r="C37" s="10" t="s">
        <v>78</v>
      </c>
      <c r="D37" s="38">
        <v>44662</v>
      </c>
      <c r="E37" s="38">
        <v>44673</v>
      </c>
      <c r="F37" s="8" t="s">
        <v>79</v>
      </c>
      <c r="G37" s="8" t="s">
        <v>28</v>
      </c>
      <c r="H37" s="38" t="s">
        <v>20</v>
      </c>
      <c r="I37" s="37">
        <v>83356000</v>
      </c>
      <c r="J37" s="5">
        <v>32.06</v>
      </c>
      <c r="K37" s="6" t="s">
        <v>17</v>
      </c>
    </row>
    <row r="38" spans="1:11" s="1" customFormat="1">
      <c r="B38" s="2" t="s">
        <v>0</v>
      </c>
      <c r="C38" s="36" t="s">
        <v>0</v>
      </c>
      <c r="D38" s="38" t="s">
        <v>0</v>
      </c>
      <c r="E38" s="38" t="s">
        <v>0</v>
      </c>
      <c r="F38" s="2" t="s">
        <v>0</v>
      </c>
      <c r="G38" s="3" t="s">
        <v>0</v>
      </c>
      <c r="H38" s="2" t="s">
        <v>0</v>
      </c>
      <c r="I38" s="37">
        <v>750204000</v>
      </c>
      <c r="J38" s="5">
        <v>32.06</v>
      </c>
      <c r="K38" s="6" t="s">
        <v>1</v>
      </c>
    </row>
    <row r="39" spans="1:11" s="1" customFormat="1" ht="60">
      <c r="A39" s="22">
        <v>19</v>
      </c>
      <c r="B39" s="2">
        <v>2352</v>
      </c>
      <c r="C39" s="30" t="s">
        <v>80</v>
      </c>
      <c r="D39" s="38">
        <v>44670</v>
      </c>
      <c r="E39" s="38">
        <v>44680</v>
      </c>
      <c r="F39" s="8" t="s">
        <v>81</v>
      </c>
      <c r="G39" s="8" t="s">
        <v>28</v>
      </c>
      <c r="H39" s="38" t="s">
        <v>20</v>
      </c>
      <c r="I39" s="37">
        <v>19834920</v>
      </c>
      <c r="J39" s="5">
        <v>11.9</v>
      </c>
      <c r="K39" s="6" t="s">
        <v>17</v>
      </c>
    </row>
    <row r="40" spans="1:11" s="1" customFormat="1">
      <c r="B40" s="2" t="s">
        <v>0</v>
      </c>
      <c r="C40" s="30"/>
      <c r="D40" s="38" t="s">
        <v>0</v>
      </c>
      <c r="E40" s="38" t="s">
        <v>0</v>
      </c>
      <c r="F40" s="2" t="s">
        <v>0</v>
      </c>
      <c r="G40" s="3" t="s">
        <v>0</v>
      </c>
      <c r="H40" s="2" t="s">
        <v>0</v>
      </c>
      <c r="I40" s="37">
        <v>182356397.30000001</v>
      </c>
      <c r="J40" s="5">
        <v>11.9</v>
      </c>
      <c r="K40" s="6" t="s">
        <v>1</v>
      </c>
    </row>
    <row r="41" spans="1:11" s="1" customFormat="1" ht="60">
      <c r="A41" s="22">
        <v>20</v>
      </c>
      <c r="B41" s="40" t="s">
        <v>82</v>
      </c>
      <c r="C41" s="10" t="s">
        <v>83</v>
      </c>
      <c r="D41" s="38">
        <v>44686</v>
      </c>
      <c r="E41" s="38">
        <v>44692</v>
      </c>
      <c r="F41" s="8" t="s">
        <v>84</v>
      </c>
      <c r="G41" s="8" t="s">
        <v>28</v>
      </c>
      <c r="H41" s="38" t="s">
        <v>20</v>
      </c>
      <c r="I41" s="37" t="s">
        <v>53</v>
      </c>
      <c r="J41" s="37" t="s">
        <v>53</v>
      </c>
      <c r="K41" s="6" t="s">
        <v>17</v>
      </c>
    </row>
    <row r="42" spans="1:11" s="1" customFormat="1">
      <c r="B42" s="2" t="s">
        <v>0</v>
      </c>
      <c r="C42" s="36" t="s">
        <v>0</v>
      </c>
      <c r="D42" s="38" t="s">
        <v>0</v>
      </c>
      <c r="E42" s="38" t="s">
        <v>0</v>
      </c>
      <c r="F42" s="2" t="s">
        <v>0</v>
      </c>
      <c r="G42" s="3" t="s">
        <v>0</v>
      </c>
      <c r="H42" s="2" t="s">
        <v>0</v>
      </c>
      <c r="I42" s="37" t="s">
        <v>0</v>
      </c>
      <c r="J42" s="5" t="s">
        <v>0</v>
      </c>
      <c r="K42" s="6" t="s">
        <v>1</v>
      </c>
    </row>
    <row r="43" spans="1:11" s="1" customFormat="1" ht="60">
      <c r="A43" s="1">
        <v>21</v>
      </c>
      <c r="B43" s="40" t="s">
        <v>85</v>
      </c>
      <c r="C43" s="10" t="s">
        <v>86</v>
      </c>
      <c r="D43" s="38">
        <v>44686</v>
      </c>
      <c r="E43" s="38">
        <v>44699</v>
      </c>
      <c r="F43" s="8" t="s">
        <v>87</v>
      </c>
      <c r="G43" s="8" t="s">
        <v>28</v>
      </c>
      <c r="H43" s="38" t="s">
        <v>20</v>
      </c>
      <c r="I43" s="26">
        <v>109031910</v>
      </c>
      <c r="J43" s="5">
        <v>7.89</v>
      </c>
      <c r="K43" s="6" t="s">
        <v>17</v>
      </c>
    </row>
    <row r="44" spans="1:11" s="1" customFormat="1">
      <c r="B44" s="2" t="s">
        <v>0</v>
      </c>
      <c r="C44" s="30"/>
      <c r="D44" s="38" t="s">
        <v>0</v>
      </c>
      <c r="E44" s="38" t="s">
        <v>0</v>
      </c>
      <c r="F44" s="2" t="s">
        <v>0</v>
      </c>
      <c r="G44" s="3" t="s">
        <v>0</v>
      </c>
      <c r="H44" s="2" t="s">
        <v>0</v>
      </c>
      <c r="I44" s="26">
        <v>1044884535</v>
      </c>
      <c r="J44" s="5">
        <v>7.89</v>
      </c>
      <c r="K44" s="6" t="s">
        <v>1</v>
      </c>
    </row>
    <row r="45" spans="1:11" s="1" customFormat="1" ht="60">
      <c r="A45" s="1">
        <v>22</v>
      </c>
      <c r="B45" s="40" t="s">
        <v>88</v>
      </c>
      <c r="C45" s="10" t="s">
        <v>256</v>
      </c>
      <c r="D45" s="38">
        <v>44707</v>
      </c>
      <c r="E45" s="38">
        <v>44722</v>
      </c>
      <c r="F45" s="8" t="s">
        <v>91</v>
      </c>
      <c r="G45" s="8" t="s">
        <v>45</v>
      </c>
      <c r="H45" s="38" t="s">
        <v>20</v>
      </c>
      <c r="I45" s="26">
        <v>11550000</v>
      </c>
      <c r="J45" s="5">
        <v>2.1</v>
      </c>
      <c r="K45" s="6" t="s">
        <v>17</v>
      </c>
    </row>
    <row r="46" spans="1:11" s="1" customFormat="1">
      <c r="B46" s="2" t="s">
        <v>0</v>
      </c>
      <c r="C46" s="30"/>
      <c r="D46" s="38" t="s">
        <v>0</v>
      </c>
      <c r="E46" s="38" t="s">
        <v>0</v>
      </c>
      <c r="F46" s="2" t="s">
        <v>0</v>
      </c>
      <c r="G46" s="3" t="s">
        <v>0</v>
      </c>
      <c r="H46" s="2" t="s">
        <v>0</v>
      </c>
      <c r="I46" s="26">
        <v>103950000</v>
      </c>
      <c r="J46" s="5">
        <v>2.1</v>
      </c>
      <c r="K46" s="6" t="s">
        <v>1</v>
      </c>
    </row>
    <row r="47" spans="1:11" s="1" customFormat="1" ht="60">
      <c r="A47" s="1">
        <v>23</v>
      </c>
      <c r="B47" s="40" t="s">
        <v>89</v>
      </c>
      <c r="C47" s="10" t="s">
        <v>90</v>
      </c>
      <c r="D47" s="38">
        <v>44718</v>
      </c>
      <c r="E47" s="38">
        <v>44722</v>
      </c>
      <c r="F47" s="8" t="s">
        <v>92</v>
      </c>
      <c r="G47" s="8" t="s">
        <v>56</v>
      </c>
      <c r="H47" s="38" t="s">
        <v>20</v>
      </c>
      <c r="I47" s="38" t="s">
        <v>20</v>
      </c>
      <c r="J47" s="38" t="s">
        <v>20</v>
      </c>
      <c r="K47" s="6" t="s">
        <v>17</v>
      </c>
    </row>
    <row r="48" spans="1:11" s="1" customFormat="1">
      <c r="B48" s="2" t="s">
        <v>0</v>
      </c>
      <c r="C48" s="30"/>
      <c r="D48" s="38" t="s">
        <v>0</v>
      </c>
      <c r="E48" s="38" t="s">
        <v>0</v>
      </c>
      <c r="F48" s="2" t="s">
        <v>0</v>
      </c>
      <c r="G48" s="3" t="s">
        <v>0</v>
      </c>
      <c r="H48" s="2" t="s">
        <v>0</v>
      </c>
      <c r="I48" s="37">
        <v>1001000000</v>
      </c>
      <c r="J48" s="5">
        <v>10</v>
      </c>
      <c r="K48" s="6" t="s">
        <v>1</v>
      </c>
    </row>
    <row r="49" spans="1:11" s="1" customFormat="1" ht="60">
      <c r="A49" s="1">
        <v>24</v>
      </c>
      <c r="B49" s="2" t="s">
        <v>93</v>
      </c>
      <c r="C49" s="30" t="s">
        <v>94</v>
      </c>
      <c r="D49" s="38">
        <v>44722</v>
      </c>
      <c r="E49" s="38">
        <v>44734</v>
      </c>
      <c r="F49" s="8" t="s">
        <v>95</v>
      </c>
      <c r="G49" s="8" t="s">
        <v>23</v>
      </c>
      <c r="H49" s="38" t="s">
        <v>20</v>
      </c>
      <c r="I49" s="37">
        <v>21531600</v>
      </c>
      <c r="J49" s="5">
        <v>18</v>
      </c>
      <c r="K49" s="6" t="s">
        <v>17</v>
      </c>
    </row>
    <row r="50" spans="1:11" s="1" customFormat="1">
      <c r="B50" s="2"/>
      <c r="C50" s="30"/>
      <c r="D50" s="38" t="s">
        <v>0</v>
      </c>
      <c r="E50" s="38" t="s">
        <v>0</v>
      </c>
      <c r="F50" s="2" t="s">
        <v>0</v>
      </c>
      <c r="G50" s="3" t="s">
        <v>0</v>
      </c>
      <c r="H50" s="2" t="s">
        <v>0</v>
      </c>
      <c r="I50" s="37">
        <v>193780800</v>
      </c>
      <c r="J50" s="5">
        <v>18</v>
      </c>
      <c r="K50" s="6" t="s">
        <v>1</v>
      </c>
    </row>
    <row r="51" spans="1:11" s="1" customFormat="1" ht="60">
      <c r="A51" s="1">
        <v>25</v>
      </c>
      <c r="B51" s="2" t="s">
        <v>96</v>
      </c>
      <c r="C51" s="30" t="s">
        <v>97</v>
      </c>
      <c r="D51" s="38">
        <v>44726</v>
      </c>
      <c r="E51" s="38">
        <v>44736</v>
      </c>
      <c r="F51" s="8" t="s">
        <v>98</v>
      </c>
      <c r="G51" s="8" t="s">
        <v>28</v>
      </c>
      <c r="H51" s="38" t="s">
        <v>20</v>
      </c>
      <c r="I51" s="37">
        <v>67080000</v>
      </c>
      <c r="J51" s="5">
        <v>21.5</v>
      </c>
      <c r="K51" s="6" t="s">
        <v>17</v>
      </c>
    </row>
    <row r="52" spans="1:11" s="1" customFormat="1">
      <c r="B52" s="2"/>
      <c r="C52" s="30"/>
      <c r="D52" s="38" t="s">
        <v>0</v>
      </c>
      <c r="E52" s="38" t="s">
        <v>0</v>
      </c>
      <c r="F52" s="2" t="s">
        <v>0</v>
      </c>
      <c r="G52" s="3" t="s">
        <v>0</v>
      </c>
      <c r="H52" s="2" t="s">
        <v>0</v>
      </c>
      <c r="I52" s="37">
        <v>603720000</v>
      </c>
      <c r="J52" s="5">
        <v>21.5</v>
      </c>
      <c r="K52" s="6" t="s">
        <v>1</v>
      </c>
    </row>
    <row r="53" spans="1:11" ht="60">
      <c r="A53" s="1">
        <v>26</v>
      </c>
      <c r="B53" s="40" t="s">
        <v>99</v>
      </c>
      <c r="C53" s="30" t="s">
        <v>101</v>
      </c>
      <c r="D53" s="38">
        <v>44729</v>
      </c>
      <c r="E53" s="38">
        <v>44742</v>
      </c>
      <c r="F53" s="8" t="s">
        <v>103</v>
      </c>
      <c r="G53" s="8" t="s">
        <v>28</v>
      </c>
      <c r="H53" s="38" t="s">
        <v>20</v>
      </c>
      <c r="I53" s="37">
        <v>12600000</v>
      </c>
      <c r="J53" s="5">
        <v>0.63</v>
      </c>
      <c r="K53" s="6" t="s">
        <v>17</v>
      </c>
    </row>
    <row r="54" spans="1:11">
      <c r="A54" s="7"/>
      <c r="D54" s="38" t="s">
        <v>0</v>
      </c>
      <c r="E54" s="38" t="s">
        <v>0</v>
      </c>
      <c r="F54" s="2" t="s">
        <v>0</v>
      </c>
      <c r="G54" s="3" t="s">
        <v>0</v>
      </c>
      <c r="H54" s="2" t="s">
        <v>0</v>
      </c>
      <c r="I54" s="37">
        <v>113400000</v>
      </c>
      <c r="J54" s="5">
        <v>0.63</v>
      </c>
      <c r="K54" s="6" t="s">
        <v>1</v>
      </c>
    </row>
    <row r="55" spans="1:11" ht="60">
      <c r="A55" s="1">
        <v>27</v>
      </c>
      <c r="B55" s="40" t="s">
        <v>100</v>
      </c>
      <c r="C55" s="30" t="s">
        <v>102</v>
      </c>
      <c r="D55" s="38">
        <v>44733</v>
      </c>
      <c r="E55" s="38">
        <v>44742</v>
      </c>
      <c r="F55" s="8" t="s">
        <v>69</v>
      </c>
      <c r="G55" s="8" t="s">
        <v>23</v>
      </c>
      <c r="H55" s="38" t="s">
        <v>20</v>
      </c>
      <c r="I55" s="37">
        <v>55938620</v>
      </c>
      <c r="J55" s="5">
        <v>12.85</v>
      </c>
      <c r="K55" s="6" t="s">
        <v>17</v>
      </c>
    </row>
    <row r="56" spans="1:11">
      <c r="A56" s="7"/>
      <c r="D56" s="38" t="s">
        <v>0</v>
      </c>
      <c r="E56" s="38" t="s">
        <v>0</v>
      </c>
      <c r="F56" s="2" t="s">
        <v>0</v>
      </c>
      <c r="G56" s="3" t="s">
        <v>0</v>
      </c>
      <c r="H56" s="2" t="s">
        <v>0</v>
      </c>
      <c r="I56" s="37">
        <v>503427020</v>
      </c>
      <c r="J56" s="5">
        <v>12.85</v>
      </c>
      <c r="K56" s="6" t="s">
        <v>1</v>
      </c>
    </row>
    <row r="57" spans="1:11" s="1" customFormat="1" ht="60">
      <c r="A57" s="1">
        <v>28</v>
      </c>
      <c r="B57" s="40" t="s">
        <v>104</v>
      </c>
      <c r="C57" s="30" t="s">
        <v>105</v>
      </c>
      <c r="D57" s="38">
        <v>44740</v>
      </c>
      <c r="E57" s="38">
        <v>44746</v>
      </c>
      <c r="F57" s="8" t="s">
        <v>106</v>
      </c>
      <c r="G57" s="8" t="s">
        <v>28</v>
      </c>
      <c r="H57" s="38" t="s">
        <v>20</v>
      </c>
      <c r="I57" s="26" t="s">
        <v>53</v>
      </c>
      <c r="J57" s="26" t="s">
        <v>53</v>
      </c>
      <c r="K57" s="6" t="s">
        <v>17</v>
      </c>
    </row>
    <row r="58" spans="1:11" s="1" customFormat="1">
      <c r="B58" s="2"/>
      <c r="C58" s="30"/>
      <c r="D58" s="38" t="s">
        <v>0</v>
      </c>
      <c r="E58" s="38" t="s">
        <v>0</v>
      </c>
      <c r="F58" s="2" t="s">
        <v>0</v>
      </c>
      <c r="G58" s="3" t="s">
        <v>0</v>
      </c>
      <c r="H58" s="2" t="s">
        <v>0</v>
      </c>
      <c r="I58" s="3" t="s">
        <v>0</v>
      </c>
      <c r="J58" s="2" t="s">
        <v>0</v>
      </c>
      <c r="K58" s="6" t="s">
        <v>1</v>
      </c>
    </row>
    <row r="59" spans="1:11" s="1" customFormat="1" ht="60">
      <c r="A59" s="1">
        <v>29</v>
      </c>
      <c r="B59" s="40" t="s">
        <v>107</v>
      </c>
      <c r="C59" s="30" t="s">
        <v>108</v>
      </c>
      <c r="D59" s="38">
        <v>44734</v>
      </c>
      <c r="E59" s="38">
        <v>44747</v>
      </c>
      <c r="F59" s="8" t="s">
        <v>109</v>
      </c>
      <c r="G59" s="8" t="s">
        <v>28</v>
      </c>
      <c r="H59" s="38" t="s">
        <v>20</v>
      </c>
      <c r="I59" s="26">
        <v>14089000</v>
      </c>
      <c r="J59" s="5">
        <v>19.3</v>
      </c>
      <c r="K59" s="6" t="s">
        <v>17</v>
      </c>
    </row>
    <row r="60" spans="1:11" s="1" customFormat="1">
      <c r="B60" s="2"/>
      <c r="C60" s="30"/>
      <c r="D60" s="38" t="s">
        <v>0</v>
      </c>
      <c r="E60" s="38" t="s">
        <v>0</v>
      </c>
      <c r="F60" s="2" t="s">
        <v>0</v>
      </c>
      <c r="G60" s="3" t="s">
        <v>0</v>
      </c>
      <c r="H60" s="2" t="s">
        <v>0</v>
      </c>
      <c r="I60" s="26">
        <v>126801000</v>
      </c>
      <c r="J60" s="5">
        <v>19.3</v>
      </c>
      <c r="K60" s="6" t="s">
        <v>1</v>
      </c>
    </row>
    <row r="61" spans="1:11" s="1" customFormat="1" ht="60">
      <c r="A61" s="1">
        <v>30</v>
      </c>
      <c r="B61" s="40" t="s">
        <v>121</v>
      </c>
      <c r="C61" s="30" t="s">
        <v>110</v>
      </c>
      <c r="D61" s="38">
        <v>44735</v>
      </c>
      <c r="E61" s="38">
        <v>44748</v>
      </c>
      <c r="F61" s="8" t="s">
        <v>111</v>
      </c>
      <c r="G61" s="8" t="s">
        <v>35</v>
      </c>
      <c r="H61" s="38" t="s">
        <v>20</v>
      </c>
      <c r="I61" s="26">
        <v>57950000</v>
      </c>
      <c r="J61" s="5">
        <v>30.5</v>
      </c>
      <c r="K61" s="6" t="s">
        <v>17</v>
      </c>
    </row>
    <row r="62" spans="1:11" s="1" customFormat="1">
      <c r="B62" s="2"/>
      <c r="C62" s="30"/>
      <c r="D62" s="38" t="s">
        <v>0</v>
      </c>
      <c r="E62" s="38" t="s">
        <v>0</v>
      </c>
      <c r="F62" s="2" t="s">
        <v>0</v>
      </c>
      <c r="G62" s="3" t="s">
        <v>0</v>
      </c>
      <c r="H62" s="2" t="s">
        <v>0</v>
      </c>
      <c r="I62" s="26">
        <v>521550000</v>
      </c>
      <c r="J62" s="5">
        <v>30.5</v>
      </c>
      <c r="K62" s="6" t="s">
        <v>1</v>
      </c>
    </row>
    <row r="63" spans="1:11" s="1" customFormat="1" ht="60">
      <c r="A63" s="1">
        <v>31</v>
      </c>
      <c r="B63" s="40" t="s">
        <v>112</v>
      </c>
      <c r="C63" s="30" t="s">
        <v>113</v>
      </c>
      <c r="D63" s="38">
        <v>44739</v>
      </c>
      <c r="E63" s="38">
        <v>44750</v>
      </c>
      <c r="F63" s="8" t="s">
        <v>114</v>
      </c>
      <c r="G63" s="8" t="s">
        <v>28</v>
      </c>
      <c r="H63" s="38" t="s">
        <v>20</v>
      </c>
      <c r="I63" s="26">
        <v>14576640</v>
      </c>
      <c r="J63" s="5">
        <v>6.24</v>
      </c>
      <c r="K63" s="6" t="s">
        <v>17</v>
      </c>
    </row>
    <row r="64" spans="1:11" s="1" customFormat="1">
      <c r="B64" s="2"/>
      <c r="C64" s="30"/>
      <c r="D64" s="38" t="s">
        <v>0</v>
      </c>
      <c r="E64" s="38" t="s">
        <v>0</v>
      </c>
      <c r="F64" s="2" t="s">
        <v>0</v>
      </c>
      <c r="G64" s="3" t="s">
        <v>0</v>
      </c>
      <c r="H64" s="2" t="s">
        <v>0</v>
      </c>
      <c r="I64" s="26">
        <v>133929120</v>
      </c>
      <c r="J64" s="5">
        <v>6.24</v>
      </c>
      <c r="K64" s="6" t="s">
        <v>1</v>
      </c>
    </row>
    <row r="65" spans="1:11" s="1" customFormat="1" ht="74.25" customHeight="1">
      <c r="A65" s="1">
        <v>32</v>
      </c>
      <c r="B65" s="40" t="s">
        <v>115</v>
      </c>
      <c r="C65" s="30" t="s">
        <v>116</v>
      </c>
      <c r="D65" s="38">
        <v>44739</v>
      </c>
      <c r="E65" s="38">
        <v>44750</v>
      </c>
      <c r="F65" s="8" t="s">
        <v>74</v>
      </c>
      <c r="G65" s="8" t="s">
        <v>35</v>
      </c>
      <c r="H65" s="38" t="s">
        <v>117</v>
      </c>
      <c r="I65" s="26">
        <v>19737280</v>
      </c>
      <c r="J65" s="5">
        <v>5.92</v>
      </c>
      <c r="K65" s="6" t="s">
        <v>17</v>
      </c>
    </row>
    <row r="66" spans="1:11" s="1" customFormat="1">
      <c r="B66" s="2"/>
      <c r="C66" s="30"/>
      <c r="D66" s="38" t="s">
        <v>0</v>
      </c>
      <c r="E66" s="38" t="s">
        <v>0</v>
      </c>
      <c r="F66" s="2" t="s">
        <v>0</v>
      </c>
      <c r="G66" s="3" t="s">
        <v>0</v>
      </c>
      <c r="H66" s="2" t="s">
        <v>0</v>
      </c>
      <c r="I66" s="26">
        <v>177635520</v>
      </c>
      <c r="J66" s="5">
        <v>5.92</v>
      </c>
      <c r="K66" s="6" t="s">
        <v>1</v>
      </c>
    </row>
    <row r="67" spans="1:11" s="1" customFormat="1" ht="60" customHeight="1">
      <c r="A67" s="1">
        <v>33</v>
      </c>
      <c r="B67" s="40" t="s">
        <v>118</v>
      </c>
      <c r="C67" s="10" t="s">
        <v>119</v>
      </c>
      <c r="D67" s="38">
        <v>44739</v>
      </c>
      <c r="E67" s="38">
        <v>44750</v>
      </c>
      <c r="F67" s="8" t="s">
        <v>120</v>
      </c>
      <c r="G67" s="8" t="s">
        <v>28</v>
      </c>
      <c r="H67" s="38" t="s">
        <v>20</v>
      </c>
      <c r="I67" s="26">
        <v>64381200</v>
      </c>
      <c r="J67" s="5">
        <v>6.24</v>
      </c>
      <c r="K67" s="6" t="s">
        <v>17</v>
      </c>
    </row>
    <row r="68" spans="1:11" s="1" customFormat="1">
      <c r="B68" s="2"/>
      <c r="C68" s="30"/>
      <c r="D68" s="38" t="s">
        <v>0</v>
      </c>
      <c r="E68" s="38" t="s">
        <v>0</v>
      </c>
      <c r="F68" s="2" t="s">
        <v>0</v>
      </c>
      <c r="G68" s="3" t="s">
        <v>0</v>
      </c>
      <c r="H68" s="2" t="s">
        <v>0</v>
      </c>
      <c r="I68" s="26">
        <v>150215520</v>
      </c>
      <c r="J68" s="5">
        <v>6.24</v>
      </c>
      <c r="K68" s="6" t="s">
        <v>1</v>
      </c>
    </row>
    <row r="69" spans="1:11" ht="60">
      <c r="A69" s="1">
        <v>34</v>
      </c>
      <c r="B69" s="40" t="s">
        <v>122</v>
      </c>
      <c r="C69" s="10" t="s">
        <v>124</v>
      </c>
      <c r="D69" s="38">
        <v>44740</v>
      </c>
      <c r="E69" s="38">
        <v>44754</v>
      </c>
      <c r="F69" s="8" t="s">
        <v>126</v>
      </c>
      <c r="G69" s="8" t="s">
        <v>23</v>
      </c>
      <c r="H69" s="38" t="s">
        <v>20</v>
      </c>
      <c r="I69" s="26">
        <v>40200000</v>
      </c>
      <c r="J69" s="5">
        <v>5.36</v>
      </c>
      <c r="K69" s="6" t="s">
        <v>17</v>
      </c>
    </row>
    <row r="70" spans="1:11">
      <c r="D70" s="38" t="s">
        <v>0</v>
      </c>
      <c r="E70" s="38" t="s">
        <v>0</v>
      </c>
      <c r="F70" s="2" t="s">
        <v>0</v>
      </c>
      <c r="G70" s="3" t="s">
        <v>0</v>
      </c>
      <c r="H70" s="2" t="s">
        <v>0</v>
      </c>
      <c r="I70" s="26">
        <v>371287200</v>
      </c>
      <c r="J70" s="5">
        <v>5.36</v>
      </c>
      <c r="K70" s="6" t="s">
        <v>1</v>
      </c>
    </row>
    <row r="71" spans="1:11" ht="60">
      <c r="A71" s="1">
        <v>35</v>
      </c>
      <c r="B71" s="40" t="s">
        <v>123</v>
      </c>
      <c r="C71" s="10" t="s">
        <v>125</v>
      </c>
      <c r="D71" s="38">
        <v>44741</v>
      </c>
      <c r="E71" s="38">
        <v>44754</v>
      </c>
      <c r="F71" s="8" t="s">
        <v>127</v>
      </c>
      <c r="G71" s="8" t="s">
        <v>23</v>
      </c>
      <c r="H71" s="41" t="s">
        <v>128</v>
      </c>
      <c r="I71" s="26">
        <v>39520000</v>
      </c>
      <c r="J71" s="5">
        <v>7.6</v>
      </c>
      <c r="K71" s="6" t="s">
        <v>17</v>
      </c>
    </row>
    <row r="72" spans="1:11">
      <c r="D72" s="38" t="s">
        <v>0</v>
      </c>
      <c r="E72" s="38" t="s">
        <v>0</v>
      </c>
      <c r="F72" s="2" t="s">
        <v>0</v>
      </c>
      <c r="G72" s="3" t="s">
        <v>0</v>
      </c>
      <c r="H72" s="2" t="s">
        <v>0</v>
      </c>
      <c r="I72" s="26">
        <v>355680000</v>
      </c>
      <c r="J72" s="5">
        <v>7.6</v>
      </c>
      <c r="K72" s="6" t="s">
        <v>1</v>
      </c>
    </row>
    <row r="73" spans="1:11" ht="60">
      <c r="A73" s="1">
        <v>36</v>
      </c>
      <c r="B73" s="40" t="s">
        <v>129</v>
      </c>
      <c r="C73" s="10" t="s">
        <v>130</v>
      </c>
      <c r="D73" s="38">
        <v>44741</v>
      </c>
      <c r="E73" s="38">
        <v>44755</v>
      </c>
      <c r="F73" s="8" t="s">
        <v>131</v>
      </c>
      <c r="G73" s="8" t="s">
        <v>23</v>
      </c>
      <c r="H73" s="38" t="s">
        <v>20</v>
      </c>
      <c r="I73" s="26">
        <v>30400000</v>
      </c>
      <c r="J73" s="5">
        <v>6.08</v>
      </c>
      <c r="K73" s="6" t="s">
        <v>17</v>
      </c>
    </row>
    <row r="74" spans="1:11">
      <c r="D74" s="38" t="s">
        <v>0</v>
      </c>
      <c r="E74" s="38" t="s">
        <v>0</v>
      </c>
      <c r="F74" s="2" t="s">
        <v>0</v>
      </c>
      <c r="G74" s="3" t="s">
        <v>0</v>
      </c>
      <c r="H74" s="2" t="s">
        <v>0</v>
      </c>
      <c r="I74" s="26">
        <v>290104160</v>
      </c>
      <c r="J74" s="5">
        <v>6.08</v>
      </c>
      <c r="K74" s="6" t="s">
        <v>1</v>
      </c>
    </row>
    <row r="75" spans="1:11" ht="71.25" customHeight="1">
      <c r="A75" s="1">
        <v>37</v>
      </c>
      <c r="B75" s="40" t="s">
        <v>132</v>
      </c>
      <c r="C75" s="10" t="s">
        <v>133</v>
      </c>
      <c r="D75" s="38">
        <v>44742</v>
      </c>
      <c r="E75" s="38">
        <v>44755</v>
      </c>
      <c r="F75" s="8" t="s">
        <v>134</v>
      </c>
      <c r="G75" s="8" t="s">
        <v>35</v>
      </c>
      <c r="H75" s="41" t="s">
        <v>128</v>
      </c>
      <c r="I75" s="26">
        <v>56718000</v>
      </c>
      <c r="J75" s="5">
        <v>13.8</v>
      </c>
      <c r="K75" s="6" t="s">
        <v>17</v>
      </c>
    </row>
    <row r="76" spans="1:11">
      <c r="D76" s="38" t="s">
        <v>0</v>
      </c>
      <c r="E76" s="38" t="s">
        <v>0</v>
      </c>
      <c r="F76" s="2" t="s">
        <v>0</v>
      </c>
      <c r="G76" s="3" t="s">
        <v>0</v>
      </c>
      <c r="H76" s="2" t="s">
        <v>0</v>
      </c>
      <c r="I76" s="26">
        <v>517171560</v>
      </c>
      <c r="J76" s="5">
        <v>13.8</v>
      </c>
      <c r="K76" s="6" t="s">
        <v>1</v>
      </c>
    </row>
    <row r="77" spans="1:11" ht="64.5" customHeight="1">
      <c r="A77" s="1">
        <v>38</v>
      </c>
      <c r="B77" s="40" t="s">
        <v>135</v>
      </c>
      <c r="C77" s="10" t="s">
        <v>136</v>
      </c>
      <c r="D77" s="38">
        <v>44742</v>
      </c>
      <c r="E77" s="38">
        <v>44755</v>
      </c>
      <c r="F77" s="8" t="s">
        <v>137</v>
      </c>
      <c r="G77" s="8" t="s">
        <v>45</v>
      </c>
      <c r="H77" s="41" t="s">
        <v>138</v>
      </c>
      <c r="I77" s="26">
        <v>32120000</v>
      </c>
      <c r="J77" s="5">
        <v>292</v>
      </c>
      <c r="K77" s="6" t="s">
        <v>17</v>
      </c>
    </row>
    <row r="78" spans="1:11">
      <c r="D78" s="38" t="s">
        <v>0</v>
      </c>
      <c r="E78" s="38" t="s">
        <v>0</v>
      </c>
      <c r="F78" s="2" t="s">
        <v>0</v>
      </c>
      <c r="G78" s="3" t="s">
        <v>0</v>
      </c>
      <c r="H78" s="2" t="s">
        <v>0</v>
      </c>
      <c r="I78" s="26">
        <v>304310720</v>
      </c>
      <c r="J78" s="5">
        <v>292</v>
      </c>
      <c r="K78" s="6" t="s">
        <v>1</v>
      </c>
    </row>
    <row r="79" spans="1:11" ht="64.5" customHeight="1">
      <c r="A79" s="1">
        <v>39</v>
      </c>
      <c r="B79" s="40" t="s">
        <v>139</v>
      </c>
      <c r="C79" s="10" t="s">
        <v>140</v>
      </c>
      <c r="D79" s="38">
        <v>44742</v>
      </c>
      <c r="E79" s="38">
        <v>44755</v>
      </c>
      <c r="F79" s="8" t="s">
        <v>141</v>
      </c>
      <c r="G79" s="8" t="s">
        <v>35</v>
      </c>
      <c r="H79" s="38" t="s">
        <v>20</v>
      </c>
      <c r="I79" s="26">
        <v>1345816800</v>
      </c>
      <c r="J79" s="5">
        <v>82</v>
      </c>
      <c r="K79" s="6" t="s">
        <v>17</v>
      </c>
    </row>
    <row r="80" spans="1:11">
      <c r="D80" s="38" t="s">
        <v>0</v>
      </c>
      <c r="E80" s="38" t="s">
        <v>0</v>
      </c>
      <c r="F80" s="2" t="s">
        <v>0</v>
      </c>
      <c r="G80" s="3" t="s">
        <v>0</v>
      </c>
      <c r="H80" s="2" t="s">
        <v>0</v>
      </c>
      <c r="I80" s="26">
        <v>12112203600</v>
      </c>
      <c r="J80" s="5">
        <v>82</v>
      </c>
      <c r="K80" s="6" t="s">
        <v>1</v>
      </c>
    </row>
    <row r="81" spans="1:13" s="1" customFormat="1" ht="57.75" customHeight="1">
      <c r="A81" s="1">
        <v>40</v>
      </c>
      <c r="B81" s="40" t="s">
        <v>142</v>
      </c>
      <c r="C81" s="10" t="s">
        <v>147</v>
      </c>
      <c r="D81" s="38">
        <v>44741</v>
      </c>
      <c r="E81" s="38">
        <v>44757</v>
      </c>
      <c r="F81" s="8" t="s">
        <v>148</v>
      </c>
      <c r="G81" s="8" t="s">
        <v>28</v>
      </c>
      <c r="H81" s="38" t="s">
        <v>20</v>
      </c>
      <c r="I81" s="26">
        <v>13500000</v>
      </c>
      <c r="J81" s="5">
        <v>1.08</v>
      </c>
      <c r="K81" s="6" t="s">
        <v>17</v>
      </c>
    </row>
    <row r="82" spans="1:13" s="1" customFormat="1">
      <c r="B82" s="2"/>
      <c r="C82" s="30"/>
      <c r="D82" s="38" t="s">
        <v>0</v>
      </c>
      <c r="E82" s="38" t="s">
        <v>0</v>
      </c>
      <c r="F82" s="2" t="s">
        <v>0</v>
      </c>
      <c r="G82" s="3" t="s">
        <v>0</v>
      </c>
      <c r="H82" s="2" t="s">
        <v>0</v>
      </c>
      <c r="I82" s="26">
        <v>121500000.00000001</v>
      </c>
      <c r="J82" s="5">
        <v>1.08</v>
      </c>
      <c r="K82" s="6" t="s">
        <v>1</v>
      </c>
      <c r="M82" s="42"/>
    </row>
    <row r="83" spans="1:13" s="1" customFormat="1" ht="57.75" customHeight="1">
      <c r="A83" s="1">
        <v>41</v>
      </c>
      <c r="B83" s="40" t="s">
        <v>143</v>
      </c>
      <c r="C83" s="10" t="s">
        <v>145</v>
      </c>
      <c r="D83" s="38">
        <v>44742</v>
      </c>
      <c r="E83" s="38">
        <v>44757</v>
      </c>
      <c r="F83" s="8" t="s">
        <v>95</v>
      </c>
      <c r="G83" s="8" t="s">
        <v>28</v>
      </c>
      <c r="H83" s="38" t="s">
        <v>20</v>
      </c>
      <c r="I83" s="26">
        <v>41220900</v>
      </c>
      <c r="J83" s="5">
        <v>1.8</v>
      </c>
      <c r="K83" s="6" t="s">
        <v>17</v>
      </c>
    </row>
    <row r="84" spans="1:13" s="1" customFormat="1">
      <c r="B84" s="2"/>
      <c r="C84" s="30"/>
      <c r="D84" s="38" t="s">
        <v>0</v>
      </c>
      <c r="E84" s="38" t="s">
        <v>0</v>
      </c>
      <c r="F84" s="2" t="s">
        <v>0</v>
      </c>
      <c r="G84" s="3" t="s">
        <v>0</v>
      </c>
      <c r="H84" s="2" t="s">
        <v>0</v>
      </c>
      <c r="I84" s="26">
        <v>1051455600</v>
      </c>
      <c r="J84" s="5">
        <v>1.8</v>
      </c>
      <c r="K84" s="6" t="s">
        <v>1</v>
      </c>
    </row>
    <row r="85" spans="1:13" s="1" customFormat="1" ht="57" customHeight="1">
      <c r="A85" s="1">
        <v>42</v>
      </c>
      <c r="B85" s="40" t="s">
        <v>144</v>
      </c>
      <c r="C85" s="10" t="s">
        <v>146</v>
      </c>
      <c r="D85" s="38">
        <v>44741</v>
      </c>
      <c r="E85" s="38">
        <v>44757</v>
      </c>
      <c r="F85" s="8" t="s">
        <v>149</v>
      </c>
      <c r="G85" s="8" t="s">
        <v>35</v>
      </c>
      <c r="H85" s="38" t="s">
        <v>20</v>
      </c>
      <c r="I85" s="26">
        <v>101270400</v>
      </c>
      <c r="J85" s="5">
        <v>24.64</v>
      </c>
      <c r="K85" s="6" t="s">
        <v>17</v>
      </c>
    </row>
    <row r="86" spans="1:13" s="1" customFormat="1">
      <c r="B86" s="2"/>
      <c r="C86" s="30"/>
      <c r="D86" s="38" t="s">
        <v>0</v>
      </c>
      <c r="E86" s="38" t="s">
        <v>0</v>
      </c>
      <c r="F86" s="2" t="s">
        <v>0</v>
      </c>
      <c r="G86" s="3" t="s">
        <v>0</v>
      </c>
      <c r="H86" s="2" t="s">
        <v>0</v>
      </c>
      <c r="I86" s="26">
        <v>236297600</v>
      </c>
      <c r="J86" s="5">
        <v>24.64</v>
      </c>
      <c r="K86" s="6" t="s">
        <v>1</v>
      </c>
      <c r="M86" s="42"/>
    </row>
    <row r="87" spans="1:13" s="1" customFormat="1" ht="57.75" customHeight="1">
      <c r="A87" s="1">
        <v>43</v>
      </c>
      <c r="B87" s="40" t="s">
        <v>150</v>
      </c>
      <c r="C87" s="10" t="s">
        <v>151</v>
      </c>
      <c r="D87" s="38">
        <v>44742</v>
      </c>
      <c r="E87" s="38">
        <v>44760</v>
      </c>
      <c r="F87" s="8" t="s">
        <v>152</v>
      </c>
      <c r="G87" s="8" t="s">
        <v>153</v>
      </c>
      <c r="H87" s="38" t="s">
        <v>154</v>
      </c>
      <c r="I87" s="26">
        <v>39000000</v>
      </c>
      <c r="J87" s="5">
        <v>0.32500000000000001</v>
      </c>
      <c r="K87" s="6" t="s">
        <v>17</v>
      </c>
    </row>
    <row r="88" spans="1:13" s="1" customFormat="1">
      <c r="B88" s="2"/>
      <c r="C88" s="30"/>
      <c r="D88" s="38" t="s">
        <v>0</v>
      </c>
      <c r="E88" s="38" t="s">
        <v>0</v>
      </c>
      <c r="F88" s="2" t="s">
        <v>0</v>
      </c>
      <c r="G88" s="3" t="s">
        <v>0</v>
      </c>
      <c r="H88" s="2" t="s">
        <v>0</v>
      </c>
      <c r="I88" s="26">
        <v>91000000</v>
      </c>
      <c r="J88" s="5">
        <v>24.64</v>
      </c>
      <c r="K88" s="6" t="s">
        <v>1</v>
      </c>
    </row>
    <row r="89" spans="1:13" s="1" customFormat="1" ht="57.75" customHeight="1">
      <c r="A89" s="1">
        <v>44</v>
      </c>
      <c r="B89" s="40" t="s">
        <v>157</v>
      </c>
      <c r="C89" s="10" t="s">
        <v>155</v>
      </c>
      <c r="D89" s="38">
        <v>44771</v>
      </c>
      <c r="E89" s="38">
        <v>44783</v>
      </c>
      <c r="F89" s="8" t="s">
        <v>156</v>
      </c>
      <c r="G89" s="8" t="s">
        <v>23</v>
      </c>
      <c r="H89" s="38" t="s">
        <v>20</v>
      </c>
      <c r="I89" s="26">
        <v>33913275</v>
      </c>
      <c r="J89" s="5">
        <v>27.75</v>
      </c>
      <c r="K89" s="6" t="s">
        <v>17</v>
      </c>
    </row>
    <row r="90" spans="1:13" s="1" customFormat="1">
      <c r="B90" s="2"/>
      <c r="C90" s="30"/>
      <c r="D90" s="38" t="s">
        <v>0</v>
      </c>
      <c r="E90" s="38" t="s">
        <v>0</v>
      </c>
      <c r="F90" s="2" t="s">
        <v>0</v>
      </c>
      <c r="G90" s="3" t="s">
        <v>0</v>
      </c>
      <c r="H90" s="2" t="s">
        <v>0</v>
      </c>
      <c r="I90" s="26">
        <v>386202300</v>
      </c>
      <c r="J90" s="5">
        <v>27.75</v>
      </c>
      <c r="K90" s="6" t="s">
        <v>1</v>
      </c>
    </row>
    <row r="91" spans="1:13" s="1" customFormat="1" ht="32.25" customHeight="1">
      <c r="A91" s="1">
        <v>45</v>
      </c>
      <c r="B91" s="40" t="s">
        <v>158</v>
      </c>
      <c r="C91" s="10" t="s">
        <v>159</v>
      </c>
      <c r="D91" s="38">
        <v>44782</v>
      </c>
      <c r="E91" s="38">
        <v>44788</v>
      </c>
      <c r="F91" s="8" t="s">
        <v>160</v>
      </c>
      <c r="G91" s="8" t="s">
        <v>35</v>
      </c>
      <c r="H91" s="38" t="s">
        <v>20</v>
      </c>
      <c r="I91" s="38" t="s">
        <v>20</v>
      </c>
      <c r="J91" s="38" t="s">
        <v>20</v>
      </c>
      <c r="K91" s="6" t="s">
        <v>17</v>
      </c>
    </row>
    <row r="92" spans="1:13" s="1" customFormat="1">
      <c r="B92" s="2"/>
      <c r="C92" s="30"/>
      <c r="D92" s="38" t="s">
        <v>0</v>
      </c>
      <c r="E92" s="38" t="s">
        <v>0</v>
      </c>
      <c r="F92" s="2" t="s">
        <v>0</v>
      </c>
      <c r="G92" s="3" t="s">
        <v>0</v>
      </c>
      <c r="H92" s="2" t="s">
        <v>0</v>
      </c>
      <c r="I92" s="37">
        <v>1000500000</v>
      </c>
      <c r="J92" s="5">
        <v>10</v>
      </c>
      <c r="K92" s="6" t="s">
        <v>1</v>
      </c>
    </row>
    <row r="93" spans="1:13" s="1" customFormat="1" ht="40.5" customHeight="1">
      <c r="A93" s="1">
        <v>46</v>
      </c>
      <c r="B93" s="40" t="s">
        <v>161</v>
      </c>
      <c r="C93" s="10" t="s">
        <v>162</v>
      </c>
      <c r="D93" s="38">
        <v>44781</v>
      </c>
      <c r="E93" s="38">
        <v>44792</v>
      </c>
      <c r="F93" s="8" t="s">
        <v>163</v>
      </c>
      <c r="G93" s="3" t="s">
        <v>164</v>
      </c>
      <c r="H93" s="38" t="s">
        <v>20</v>
      </c>
      <c r="I93" s="37">
        <v>40488000.000000007</v>
      </c>
      <c r="J93" s="5">
        <v>0.56000000000000005</v>
      </c>
      <c r="K93" s="6" t="s">
        <v>17</v>
      </c>
    </row>
    <row r="94" spans="1:13" s="1" customFormat="1">
      <c r="B94" s="2" t="s">
        <v>0</v>
      </c>
      <c r="C94" s="30"/>
      <c r="D94" s="38" t="s">
        <v>0</v>
      </c>
      <c r="E94" s="38" t="s">
        <v>0</v>
      </c>
      <c r="F94" s="2" t="s">
        <v>0</v>
      </c>
      <c r="G94" s="3" t="s">
        <v>0</v>
      </c>
      <c r="H94" s="2" t="s">
        <v>0</v>
      </c>
      <c r="I94" s="37">
        <v>114716000.00000001</v>
      </c>
      <c r="J94" s="5">
        <v>0.56000000000000005</v>
      </c>
      <c r="K94" s="6" t="s">
        <v>1</v>
      </c>
    </row>
    <row r="95" spans="1:13" s="1" customFormat="1" ht="36.75" customHeight="1">
      <c r="A95" s="1">
        <v>47</v>
      </c>
      <c r="B95" s="2" t="s">
        <v>165</v>
      </c>
      <c r="C95" s="30" t="s">
        <v>166</v>
      </c>
      <c r="D95" s="38">
        <v>44784</v>
      </c>
      <c r="E95" s="38">
        <v>44797</v>
      </c>
      <c r="F95" s="8" t="s">
        <v>131</v>
      </c>
      <c r="G95" s="8" t="s">
        <v>23</v>
      </c>
      <c r="H95" s="38" t="s">
        <v>117</v>
      </c>
      <c r="I95" s="37">
        <v>15204800</v>
      </c>
      <c r="J95" s="5">
        <v>8.6</v>
      </c>
      <c r="K95" s="6" t="s">
        <v>17</v>
      </c>
    </row>
    <row r="96" spans="1:13" s="1" customFormat="1">
      <c r="B96" s="2" t="s">
        <v>0</v>
      </c>
      <c r="C96" s="30"/>
      <c r="D96" s="38" t="s">
        <v>0</v>
      </c>
      <c r="E96" s="38" t="s">
        <v>0</v>
      </c>
      <c r="F96" s="2" t="s">
        <v>0</v>
      </c>
      <c r="G96" s="3" t="s">
        <v>0</v>
      </c>
      <c r="H96" s="2" t="s">
        <v>0</v>
      </c>
      <c r="I96" s="37">
        <v>208799400</v>
      </c>
      <c r="J96" s="5">
        <v>8.6</v>
      </c>
      <c r="K96" s="6" t="s">
        <v>1</v>
      </c>
    </row>
    <row r="97" spans="1:11" s="1" customFormat="1" ht="36.75" customHeight="1">
      <c r="A97" s="1">
        <v>48</v>
      </c>
      <c r="B97" s="40" t="s">
        <v>167</v>
      </c>
      <c r="C97" s="10" t="s">
        <v>169</v>
      </c>
      <c r="D97" s="38">
        <v>44788</v>
      </c>
      <c r="E97" s="38">
        <v>44798</v>
      </c>
      <c r="F97" s="8" t="s">
        <v>168</v>
      </c>
      <c r="G97" s="8" t="s">
        <v>35</v>
      </c>
      <c r="H97" s="41" t="s">
        <v>128</v>
      </c>
      <c r="I97" s="37">
        <v>811835600</v>
      </c>
      <c r="J97" s="5">
        <v>158</v>
      </c>
      <c r="K97" s="6" t="s">
        <v>17</v>
      </c>
    </row>
    <row r="98" spans="1:11" s="1" customFormat="1">
      <c r="B98" s="2" t="s">
        <v>0</v>
      </c>
      <c r="C98" s="30"/>
      <c r="D98" s="38" t="s">
        <v>0</v>
      </c>
      <c r="E98" s="38" t="s">
        <v>0</v>
      </c>
      <c r="F98" s="2" t="s">
        <v>0</v>
      </c>
      <c r="G98" s="3" t="s">
        <v>0</v>
      </c>
      <c r="H98" s="2" t="s">
        <v>0</v>
      </c>
      <c r="I98" s="37">
        <v>17576757400</v>
      </c>
      <c r="J98" s="5">
        <v>158</v>
      </c>
      <c r="K98" s="6" t="s">
        <v>1</v>
      </c>
    </row>
    <row r="99" spans="1:11" s="1" customFormat="1" ht="45" customHeight="1">
      <c r="A99" s="1">
        <v>49</v>
      </c>
      <c r="B99" s="40" t="s">
        <v>170</v>
      </c>
      <c r="C99" s="10" t="s">
        <v>171</v>
      </c>
      <c r="D99" s="38">
        <v>44792</v>
      </c>
      <c r="E99" s="38">
        <v>44805</v>
      </c>
      <c r="F99" s="8" t="s">
        <v>172</v>
      </c>
      <c r="G99" s="8" t="s">
        <v>35</v>
      </c>
      <c r="H99" s="41" t="s">
        <v>173</v>
      </c>
      <c r="I99" s="37">
        <v>54878720</v>
      </c>
      <c r="J99" s="5">
        <v>25.22</v>
      </c>
      <c r="K99" s="6" t="s">
        <v>17</v>
      </c>
    </row>
    <row r="100" spans="1:11" s="1" customFormat="1">
      <c r="B100" s="2" t="s">
        <v>0</v>
      </c>
      <c r="C100" s="30"/>
      <c r="D100" s="38" t="s">
        <v>0</v>
      </c>
      <c r="E100" s="38" t="s">
        <v>0</v>
      </c>
      <c r="F100" s="2" t="s">
        <v>0</v>
      </c>
      <c r="G100" s="3" t="s">
        <v>0</v>
      </c>
      <c r="H100" s="2" t="s">
        <v>0</v>
      </c>
      <c r="I100" s="37">
        <v>562216850</v>
      </c>
      <c r="J100" s="5">
        <v>25.22</v>
      </c>
      <c r="K100" s="6" t="s">
        <v>1</v>
      </c>
    </row>
    <row r="101" spans="1:11" s="1" customFormat="1" ht="39" customHeight="1">
      <c r="A101" s="1">
        <v>50</v>
      </c>
      <c r="B101" s="40" t="s">
        <v>174</v>
      </c>
      <c r="C101" s="30" t="s">
        <v>175</v>
      </c>
      <c r="D101" s="38">
        <v>44797</v>
      </c>
      <c r="E101" s="38">
        <v>44809</v>
      </c>
      <c r="F101" s="8" t="s">
        <v>69</v>
      </c>
      <c r="G101" s="8" t="s">
        <v>35</v>
      </c>
      <c r="H101" s="38" t="s">
        <v>20</v>
      </c>
      <c r="I101" s="37">
        <v>33840000</v>
      </c>
      <c r="J101" s="5">
        <v>40</v>
      </c>
      <c r="K101" s="6" t="s">
        <v>17</v>
      </c>
    </row>
    <row r="102" spans="1:11" s="1" customFormat="1">
      <c r="B102" s="2" t="s">
        <v>0</v>
      </c>
      <c r="C102" s="30"/>
      <c r="D102" s="38" t="s">
        <v>0</v>
      </c>
      <c r="E102" s="38" t="s">
        <v>0</v>
      </c>
      <c r="F102" s="2" t="s">
        <v>0</v>
      </c>
      <c r="G102" s="3" t="s">
        <v>0</v>
      </c>
      <c r="H102" s="2" t="s">
        <v>0</v>
      </c>
      <c r="I102" s="37">
        <v>537956000</v>
      </c>
      <c r="J102" s="5">
        <v>40</v>
      </c>
      <c r="K102" s="6" t="s">
        <v>1</v>
      </c>
    </row>
    <row r="103" spans="1:11" ht="30">
      <c r="A103" s="1">
        <v>51</v>
      </c>
      <c r="B103" s="40" t="s">
        <v>176</v>
      </c>
      <c r="C103" s="10" t="s">
        <v>177</v>
      </c>
      <c r="D103" s="38">
        <v>44805</v>
      </c>
      <c r="E103" s="38">
        <v>44818</v>
      </c>
      <c r="F103" s="8" t="s">
        <v>179</v>
      </c>
      <c r="G103" s="8" t="s">
        <v>45</v>
      </c>
      <c r="H103" s="38" t="s">
        <v>178</v>
      </c>
      <c r="I103" s="37">
        <v>40248000</v>
      </c>
      <c r="J103" s="5">
        <v>12</v>
      </c>
      <c r="K103" s="6" t="s">
        <v>17</v>
      </c>
    </row>
    <row r="104" spans="1:11">
      <c r="B104" s="2" t="s">
        <v>0</v>
      </c>
      <c r="D104" s="38" t="s">
        <v>0</v>
      </c>
      <c r="E104" s="38" t="s">
        <v>0</v>
      </c>
      <c r="F104" s="2" t="s">
        <v>0</v>
      </c>
      <c r="G104" s="3" t="s">
        <v>0</v>
      </c>
      <c r="H104" s="2" t="s">
        <v>0</v>
      </c>
      <c r="I104" s="37">
        <v>362196000</v>
      </c>
      <c r="J104" s="5">
        <v>12</v>
      </c>
      <c r="K104" s="6" t="s">
        <v>1</v>
      </c>
    </row>
    <row r="105" spans="1:11" ht="60">
      <c r="A105" s="1">
        <v>52</v>
      </c>
      <c r="B105" s="40" t="s">
        <v>180</v>
      </c>
      <c r="C105" s="10" t="s">
        <v>181</v>
      </c>
      <c r="D105" s="38">
        <v>44813</v>
      </c>
      <c r="E105" s="38">
        <v>44820</v>
      </c>
      <c r="F105" s="8" t="s">
        <v>182</v>
      </c>
      <c r="G105" s="8" t="s">
        <v>35</v>
      </c>
      <c r="H105" s="38" t="s">
        <v>20</v>
      </c>
      <c r="I105" s="38" t="s">
        <v>20</v>
      </c>
      <c r="J105" s="38" t="s">
        <v>20</v>
      </c>
      <c r="K105" s="6" t="s">
        <v>17</v>
      </c>
    </row>
    <row r="106" spans="1:11">
      <c r="B106" s="2" t="s">
        <v>0</v>
      </c>
      <c r="D106" s="38" t="s">
        <v>0</v>
      </c>
      <c r="E106" s="38" t="s">
        <v>0</v>
      </c>
      <c r="F106" s="2" t="s">
        <v>0</v>
      </c>
      <c r="G106" s="3" t="s">
        <v>0</v>
      </c>
      <c r="H106" s="2" t="s">
        <v>0</v>
      </c>
      <c r="I106" s="37">
        <v>1001000000</v>
      </c>
      <c r="J106" s="5">
        <v>10</v>
      </c>
      <c r="K106" s="6" t="s">
        <v>1</v>
      </c>
    </row>
    <row r="107" spans="1:11" ht="60">
      <c r="A107" s="1">
        <v>53</v>
      </c>
      <c r="B107" s="40" t="s">
        <v>183</v>
      </c>
      <c r="C107" s="10" t="s">
        <v>185</v>
      </c>
      <c r="D107" s="38">
        <v>44819</v>
      </c>
      <c r="E107" s="38">
        <v>44825</v>
      </c>
      <c r="F107" s="8" t="s">
        <v>184</v>
      </c>
      <c r="G107" s="8" t="s">
        <v>28</v>
      </c>
      <c r="H107" s="38" t="s">
        <v>20</v>
      </c>
      <c r="I107" s="26" t="s">
        <v>53</v>
      </c>
      <c r="J107" s="26" t="s">
        <v>53</v>
      </c>
      <c r="K107" s="6" t="s">
        <v>17</v>
      </c>
    </row>
    <row r="108" spans="1:11">
      <c r="B108" s="2" t="s">
        <v>0</v>
      </c>
      <c r="D108" s="38" t="s">
        <v>0</v>
      </c>
      <c r="E108" s="38" t="s">
        <v>0</v>
      </c>
      <c r="F108" s="2" t="s">
        <v>0</v>
      </c>
      <c r="G108" s="3" t="s">
        <v>0</v>
      </c>
      <c r="H108" s="2" t="s">
        <v>0</v>
      </c>
      <c r="I108" s="3" t="s">
        <v>0</v>
      </c>
      <c r="J108" s="2" t="s">
        <v>0</v>
      </c>
      <c r="K108" s="6" t="s">
        <v>1</v>
      </c>
    </row>
    <row r="109" spans="1:11" ht="27" customHeight="1">
      <c r="A109" s="1">
        <v>54</v>
      </c>
      <c r="B109" s="40" t="s">
        <v>186</v>
      </c>
      <c r="C109" s="30" t="s">
        <v>187</v>
      </c>
      <c r="D109" s="38">
        <v>44817</v>
      </c>
      <c r="E109" s="38">
        <v>44830</v>
      </c>
      <c r="F109" s="8" t="s">
        <v>188</v>
      </c>
      <c r="G109" s="8" t="s">
        <v>45</v>
      </c>
      <c r="H109" s="38" t="s">
        <v>20</v>
      </c>
      <c r="I109" s="37">
        <v>66406250</v>
      </c>
      <c r="J109" s="5">
        <v>0.85</v>
      </c>
      <c r="K109" s="6" t="s">
        <v>17</v>
      </c>
    </row>
    <row r="110" spans="1:11">
      <c r="B110" s="2" t="s">
        <v>0</v>
      </c>
      <c r="D110" s="38" t="s">
        <v>0</v>
      </c>
      <c r="E110" s="38" t="s">
        <v>0</v>
      </c>
      <c r="F110" s="2" t="s">
        <v>0</v>
      </c>
      <c r="G110" s="3" t="s">
        <v>0</v>
      </c>
      <c r="H110" s="2" t="s">
        <v>0</v>
      </c>
      <c r="I110" s="37">
        <v>66406250</v>
      </c>
      <c r="J110" s="5">
        <v>0.85</v>
      </c>
      <c r="K110" s="6" t="s">
        <v>1</v>
      </c>
    </row>
    <row r="111" spans="1:11" ht="60">
      <c r="A111" s="1">
        <v>55</v>
      </c>
      <c r="B111" s="40" t="s">
        <v>189</v>
      </c>
      <c r="C111" s="30" t="s">
        <v>200</v>
      </c>
      <c r="D111" s="38">
        <v>44823</v>
      </c>
      <c r="E111" s="38">
        <v>44833</v>
      </c>
      <c r="F111" s="8" t="s">
        <v>193</v>
      </c>
      <c r="G111" s="8" t="s">
        <v>23</v>
      </c>
      <c r="H111" s="38" t="s">
        <v>20</v>
      </c>
      <c r="I111" s="37">
        <v>470369655</v>
      </c>
      <c r="J111" s="5">
        <v>49.35</v>
      </c>
      <c r="K111" s="6" t="s">
        <v>17</v>
      </c>
    </row>
    <row r="112" spans="1:11">
      <c r="D112" s="38" t="s">
        <v>0</v>
      </c>
      <c r="E112" s="38" t="s">
        <v>0</v>
      </c>
      <c r="F112" s="2" t="s">
        <v>0</v>
      </c>
      <c r="G112" s="3" t="s">
        <v>0</v>
      </c>
      <c r="H112" s="2" t="s">
        <v>0</v>
      </c>
      <c r="I112" s="37">
        <v>5848833690</v>
      </c>
      <c r="J112" s="5">
        <v>49.35</v>
      </c>
      <c r="K112" s="6" t="s">
        <v>1</v>
      </c>
    </row>
    <row r="113" spans="1:11" ht="90">
      <c r="A113" s="1">
        <v>56</v>
      </c>
      <c r="B113" s="2" t="s">
        <v>190</v>
      </c>
      <c r="C113" s="30" t="s">
        <v>191</v>
      </c>
      <c r="D113" s="38">
        <v>44824</v>
      </c>
      <c r="E113" s="38">
        <v>44833</v>
      </c>
      <c r="F113" s="8" t="s">
        <v>192</v>
      </c>
      <c r="G113" s="8" t="s">
        <v>28</v>
      </c>
      <c r="H113" s="38" t="s">
        <v>20</v>
      </c>
      <c r="I113" s="37">
        <v>103027200</v>
      </c>
      <c r="J113" s="5">
        <v>48</v>
      </c>
      <c r="K113" s="6" t="s">
        <v>17</v>
      </c>
    </row>
    <row r="114" spans="1:11">
      <c r="D114" s="38" t="s">
        <v>0</v>
      </c>
      <c r="E114" s="38" t="s">
        <v>0</v>
      </c>
      <c r="F114" s="2" t="s">
        <v>0</v>
      </c>
      <c r="G114" s="3" t="s">
        <v>0</v>
      </c>
      <c r="H114" s="2" t="s">
        <v>0</v>
      </c>
      <c r="I114" s="37">
        <v>6176289600</v>
      </c>
      <c r="J114" s="5">
        <v>48</v>
      </c>
      <c r="K114" s="6" t="s">
        <v>1</v>
      </c>
    </row>
    <row r="115" spans="1:11" ht="60">
      <c r="A115" s="1">
        <v>57</v>
      </c>
      <c r="B115" s="40" t="s">
        <v>195</v>
      </c>
      <c r="C115" s="30" t="s">
        <v>194</v>
      </c>
      <c r="D115" s="38">
        <v>44827</v>
      </c>
      <c r="E115" s="38">
        <v>44840</v>
      </c>
      <c r="F115" s="8" t="s">
        <v>196</v>
      </c>
      <c r="G115" s="8" t="s">
        <v>23</v>
      </c>
      <c r="H115" s="38" t="s">
        <v>20</v>
      </c>
      <c r="I115" s="37">
        <v>15701056</v>
      </c>
      <c r="J115" s="5">
        <v>16.16</v>
      </c>
      <c r="K115" s="6" t="s">
        <v>17</v>
      </c>
    </row>
    <row r="116" spans="1:11">
      <c r="B116" s="2" t="s">
        <v>0</v>
      </c>
      <c r="C116" s="36" t="s">
        <v>0</v>
      </c>
      <c r="D116" s="38" t="s">
        <v>0</v>
      </c>
      <c r="E116" s="38" t="s">
        <v>0</v>
      </c>
      <c r="F116" s="2" t="s">
        <v>0</v>
      </c>
      <c r="G116" s="3" t="s">
        <v>0</v>
      </c>
      <c r="H116" s="2" t="s">
        <v>0</v>
      </c>
      <c r="I116" s="37">
        <v>163070560</v>
      </c>
      <c r="J116" s="5">
        <v>16.16</v>
      </c>
      <c r="K116" s="6" t="s">
        <v>1</v>
      </c>
    </row>
    <row r="117" spans="1:11" ht="60">
      <c r="A117" s="1">
        <v>58</v>
      </c>
      <c r="B117" s="40" t="s">
        <v>197</v>
      </c>
      <c r="C117" s="30" t="s">
        <v>198</v>
      </c>
      <c r="D117" s="38">
        <v>44827</v>
      </c>
      <c r="E117" s="38">
        <v>44840</v>
      </c>
      <c r="F117" s="8" t="s">
        <v>114</v>
      </c>
      <c r="G117" s="8" t="s">
        <v>199</v>
      </c>
      <c r="H117" s="38" t="s">
        <v>20</v>
      </c>
      <c r="I117" s="37">
        <v>107129600</v>
      </c>
      <c r="J117" s="5">
        <v>38</v>
      </c>
      <c r="K117" s="6" t="s">
        <v>17</v>
      </c>
    </row>
    <row r="118" spans="1:11">
      <c r="B118" s="2" t="s">
        <v>0</v>
      </c>
      <c r="C118" s="36" t="s">
        <v>0</v>
      </c>
      <c r="D118" s="38" t="s">
        <v>0</v>
      </c>
      <c r="E118" s="38" t="s">
        <v>0</v>
      </c>
      <c r="F118" s="2" t="s">
        <v>0</v>
      </c>
      <c r="G118" s="3" t="s">
        <v>0</v>
      </c>
      <c r="H118" s="2" t="s">
        <v>0</v>
      </c>
      <c r="I118" s="37">
        <v>9994991800</v>
      </c>
      <c r="J118" s="5">
        <v>38</v>
      </c>
      <c r="K118" s="6" t="s">
        <v>1</v>
      </c>
    </row>
    <row r="119" spans="1:11" ht="60">
      <c r="A119" s="1">
        <v>59</v>
      </c>
      <c r="B119" s="40" t="s">
        <v>202</v>
      </c>
      <c r="C119" s="30" t="s">
        <v>201</v>
      </c>
      <c r="D119" s="38">
        <v>44827</v>
      </c>
      <c r="E119" s="38">
        <v>44844</v>
      </c>
      <c r="F119" s="8" t="s">
        <v>103</v>
      </c>
      <c r="G119" s="8" t="s">
        <v>28</v>
      </c>
      <c r="H119" s="38" t="s">
        <v>203</v>
      </c>
      <c r="I119" s="37">
        <v>12500000</v>
      </c>
      <c r="J119" s="5">
        <v>0.5</v>
      </c>
      <c r="K119" s="6" t="s">
        <v>17</v>
      </c>
    </row>
    <row r="120" spans="1:11">
      <c r="B120" s="2" t="s">
        <v>0</v>
      </c>
      <c r="C120" s="36" t="s">
        <v>0</v>
      </c>
      <c r="D120" s="38" t="s">
        <v>0</v>
      </c>
      <c r="E120" s="38" t="s">
        <v>0</v>
      </c>
      <c r="F120" s="2" t="s">
        <v>0</v>
      </c>
      <c r="G120" s="3" t="s">
        <v>0</v>
      </c>
      <c r="H120" s="2" t="s">
        <v>0</v>
      </c>
      <c r="I120" s="37">
        <v>112500000</v>
      </c>
      <c r="J120" s="5">
        <v>0.5</v>
      </c>
      <c r="K120" s="6" t="s">
        <v>1</v>
      </c>
    </row>
    <row r="121" spans="1:11" ht="60">
      <c r="A121" s="1">
        <v>60</v>
      </c>
      <c r="B121" s="40" t="s">
        <v>197</v>
      </c>
      <c r="C121" s="30" t="s">
        <v>204</v>
      </c>
      <c r="D121" s="38">
        <v>44827</v>
      </c>
      <c r="E121" s="38">
        <v>44844</v>
      </c>
      <c r="F121" s="8" t="s">
        <v>205</v>
      </c>
      <c r="G121" s="8" t="s">
        <v>23</v>
      </c>
      <c r="H121" s="38" t="s">
        <v>20</v>
      </c>
      <c r="I121" s="37">
        <v>22462400</v>
      </c>
      <c r="J121" s="5">
        <v>27.8</v>
      </c>
      <c r="K121" s="6" t="s">
        <v>17</v>
      </c>
    </row>
    <row r="122" spans="1:11">
      <c r="B122" s="2" t="s">
        <v>0</v>
      </c>
      <c r="C122" s="36" t="s">
        <v>0</v>
      </c>
      <c r="D122" s="38" t="s">
        <v>0</v>
      </c>
      <c r="E122" s="38" t="s">
        <v>0</v>
      </c>
      <c r="F122" s="2" t="s">
        <v>0</v>
      </c>
      <c r="G122" s="3" t="s">
        <v>0</v>
      </c>
      <c r="H122" s="2" t="s">
        <v>0</v>
      </c>
      <c r="I122" s="37">
        <v>202061520</v>
      </c>
      <c r="J122" s="5">
        <v>27.8</v>
      </c>
      <c r="K122" s="6" t="s">
        <v>1</v>
      </c>
    </row>
    <row r="123" spans="1:11" s="1" customFormat="1" ht="60">
      <c r="A123" s="1">
        <v>61</v>
      </c>
      <c r="B123" s="40" t="s">
        <v>206</v>
      </c>
      <c r="C123" s="30" t="s">
        <v>207</v>
      </c>
      <c r="D123" s="38">
        <v>44834</v>
      </c>
      <c r="E123" s="38">
        <v>44851</v>
      </c>
      <c r="F123" s="8" t="s">
        <v>18</v>
      </c>
      <c r="G123" s="8" t="s">
        <v>56</v>
      </c>
      <c r="H123" s="38" t="s">
        <v>20</v>
      </c>
      <c r="I123" s="37">
        <v>16000000</v>
      </c>
      <c r="J123" s="5">
        <v>0.64</v>
      </c>
      <c r="K123" s="6" t="s">
        <v>17</v>
      </c>
    </row>
    <row r="124" spans="1:11" s="1" customFormat="1">
      <c r="B124" s="2" t="s">
        <v>0</v>
      </c>
      <c r="C124" s="36" t="s">
        <v>0</v>
      </c>
      <c r="D124" s="38" t="s">
        <v>0</v>
      </c>
      <c r="E124" s="38" t="s">
        <v>0</v>
      </c>
      <c r="F124" s="2" t="s">
        <v>0</v>
      </c>
      <c r="G124" s="3" t="s">
        <v>0</v>
      </c>
      <c r="H124" s="2" t="s">
        <v>0</v>
      </c>
      <c r="I124" s="37">
        <v>144000000</v>
      </c>
      <c r="J124" s="5">
        <v>0.64</v>
      </c>
      <c r="K124" s="6" t="s">
        <v>1</v>
      </c>
    </row>
    <row r="125" spans="1:11" s="1" customFormat="1" ht="60">
      <c r="A125" s="1">
        <v>62</v>
      </c>
      <c r="B125" s="40" t="s">
        <v>208</v>
      </c>
      <c r="C125" s="30" t="s">
        <v>209</v>
      </c>
      <c r="D125" s="38">
        <v>44833</v>
      </c>
      <c r="E125" s="38">
        <v>44852</v>
      </c>
      <c r="F125" s="8" t="s">
        <v>210</v>
      </c>
      <c r="G125" s="8" t="s">
        <v>45</v>
      </c>
      <c r="H125" s="38" t="s">
        <v>20</v>
      </c>
      <c r="I125" s="37">
        <v>60001500</v>
      </c>
      <c r="J125" s="5">
        <v>2.21</v>
      </c>
      <c r="K125" s="6" t="s">
        <v>17</v>
      </c>
    </row>
    <row r="126" spans="1:11" s="1" customFormat="1">
      <c r="B126" s="2" t="s">
        <v>0</v>
      </c>
      <c r="C126" s="36" t="s">
        <v>0</v>
      </c>
      <c r="D126" s="38" t="s">
        <v>0</v>
      </c>
      <c r="E126" s="38" t="s">
        <v>0</v>
      </c>
      <c r="F126" s="2" t="s">
        <v>0</v>
      </c>
      <c r="G126" s="3" t="s">
        <v>0</v>
      </c>
      <c r="H126" s="2" t="s">
        <v>0</v>
      </c>
      <c r="I126" s="37">
        <v>540013500</v>
      </c>
      <c r="J126" s="5">
        <v>2.21</v>
      </c>
      <c r="K126" s="6" t="s">
        <v>1</v>
      </c>
    </row>
    <row r="127" spans="1:11" ht="60">
      <c r="A127" s="1">
        <v>63</v>
      </c>
      <c r="B127" s="40" t="s">
        <v>211</v>
      </c>
      <c r="C127" s="10" t="s">
        <v>212</v>
      </c>
      <c r="D127" s="38">
        <v>44859</v>
      </c>
      <c r="E127" s="38">
        <v>44869</v>
      </c>
      <c r="F127" s="8" t="s">
        <v>213</v>
      </c>
      <c r="G127" s="8" t="s">
        <v>23</v>
      </c>
      <c r="H127" s="38" t="s">
        <v>20</v>
      </c>
      <c r="I127" s="37">
        <v>54947160</v>
      </c>
      <c r="J127" s="5">
        <v>24.3</v>
      </c>
      <c r="K127" s="6" t="s">
        <v>17</v>
      </c>
    </row>
    <row r="128" spans="1:11">
      <c r="B128" s="2" t="s">
        <v>0</v>
      </c>
      <c r="C128" s="36" t="s">
        <v>0</v>
      </c>
      <c r="D128" s="38" t="s">
        <v>0</v>
      </c>
      <c r="E128" s="38" t="s">
        <v>0</v>
      </c>
      <c r="F128" s="2" t="s">
        <v>0</v>
      </c>
      <c r="G128" s="3" t="s">
        <v>0</v>
      </c>
      <c r="H128" s="2" t="s">
        <v>0</v>
      </c>
      <c r="I128" s="37">
        <v>576852840</v>
      </c>
      <c r="J128" s="5">
        <v>24.3</v>
      </c>
      <c r="K128" s="6" t="s">
        <v>1</v>
      </c>
    </row>
    <row r="129" spans="1:11" ht="63" customHeight="1">
      <c r="A129" s="1">
        <v>64</v>
      </c>
      <c r="B129" s="40" t="s">
        <v>214</v>
      </c>
      <c r="C129" s="30" t="s">
        <v>215</v>
      </c>
      <c r="D129" s="38">
        <v>44861</v>
      </c>
      <c r="E129" s="38">
        <v>44873</v>
      </c>
      <c r="F129" s="8" t="s">
        <v>69</v>
      </c>
      <c r="G129" s="8" t="s">
        <v>28</v>
      </c>
      <c r="H129" s="41" t="s">
        <v>216</v>
      </c>
      <c r="I129" s="37">
        <v>65470900</v>
      </c>
      <c r="J129" s="5">
        <v>29.15</v>
      </c>
      <c r="K129" s="6" t="s">
        <v>17</v>
      </c>
    </row>
    <row r="130" spans="1:11">
      <c r="C130" s="36" t="s">
        <v>0</v>
      </c>
      <c r="D130" s="38" t="s">
        <v>0</v>
      </c>
      <c r="E130" s="38" t="s">
        <v>0</v>
      </c>
      <c r="F130" s="2" t="s">
        <v>0</v>
      </c>
      <c r="G130" s="3" t="s">
        <v>0</v>
      </c>
      <c r="H130" s="2" t="s">
        <v>0</v>
      </c>
      <c r="I130" s="37">
        <v>589092350</v>
      </c>
      <c r="J130" s="5">
        <v>29.15</v>
      </c>
      <c r="K130" s="6" t="s">
        <v>1</v>
      </c>
    </row>
    <row r="131" spans="1:11" ht="60">
      <c r="A131" s="1">
        <v>65</v>
      </c>
      <c r="B131" s="2" t="s">
        <v>217</v>
      </c>
      <c r="C131" s="30" t="s">
        <v>218</v>
      </c>
      <c r="D131" s="38">
        <v>44862</v>
      </c>
      <c r="E131" s="38">
        <v>44874</v>
      </c>
      <c r="F131" s="8" t="s">
        <v>219</v>
      </c>
      <c r="G131" s="8" t="s">
        <v>56</v>
      </c>
      <c r="H131" s="38" t="s">
        <v>20</v>
      </c>
      <c r="I131" s="37">
        <v>31360000</v>
      </c>
      <c r="J131" s="5">
        <v>1.96</v>
      </c>
      <c r="K131" s="6" t="s">
        <v>17</v>
      </c>
    </row>
    <row r="132" spans="1:11">
      <c r="C132" s="36" t="s">
        <v>0</v>
      </c>
      <c r="D132" s="38" t="s">
        <v>0</v>
      </c>
      <c r="E132" s="38" t="s">
        <v>0</v>
      </c>
      <c r="F132" s="2" t="s">
        <v>0</v>
      </c>
      <c r="G132" s="3" t="s">
        <v>0</v>
      </c>
      <c r="H132" s="2" t="s">
        <v>0</v>
      </c>
      <c r="I132" s="37">
        <v>282240000</v>
      </c>
      <c r="J132" s="5">
        <v>1.96</v>
      </c>
      <c r="K132" s="6" t="s">
        <v>1</v>
      </c>
    </row>
    <row r="133" spans="1:11" ht="44.45" customHeight="1">
      <c r="A133" s="1">
        <v>66</v>
      </c>
      <c r="B133" s="40" t="s">
        <v>220</v>
      </c>
      <c r="C133" s="30" t="s">
        <v>221</v>
      </c>
      <c r="D133" s="38">
        <v>44865</v>
      </c>
      <c r="E133" s="38">
        <v>44876</v>
      </c>
      <c r="F133" s="8" t="s">
        <v>247</v>
      </c>
      <c r="G133" s="8" t="s">
        <v>28</v>
      </c>
      <c r="H133" s="38" t="s">
        <v>20</v>
      </c>
      <c r="I133" s="37">
        <v>22990500</v>
      </c>
      <c r="J133" s="5">
        <v>7.86</v>
      </c>
      <c r="K133" s="6" t="s">
        <v>17</v>
      </c>
    </row>
    <row r="134" spans="1:11">
      <c r="C134" s="36" t="s">
        <v>0</v>
      </c>
      <c r="D134" s="38" t="s">
        <v>0</v>
      </c>
      <c r="E134" s="38" t="s">
        <v>0</v>
      </c>
      <c r="F134" s="2" t="s">
        <v>0</v>
      </c>
      <c r="G134" s="3" t="s">
        <v>0</v>
      </c>
      <c r="H134" s="2" t="s">
        <v>0</v>
      </c>
      <c r="I134" s="37">
        <v>206914500</v>
      </c>
      <c r="J134" s="5">
        <v>7.86</v>
      </c>
      <c r="K134" s="6" t="s">
        <v>1</v>
      </c>
    </row>
    <row r="135" spans="1:11" ht="60">
      <c r="A135" s="1">
        <v>67</v>
      </c>
      <c r="B135" s="40" t="s">
        <v>222</v>
      </c>
      <c r="C135" s="30" t="s">
        <v>223</v>
      </c>
      <c r="D135" s="38">
        <v>44865</v>
      </c>
      <c r="E135" s="38">
        <v>44881</v>
      </c>
      <c r="F135" s="8" t="s">
        <v>224</v>
      </c>
      <c r="G135" s="8" t="s">
        <v>28</v>
      </c>
      <c r="H135" s="38" t="s">
        <v>225</v>
      </c>
      <c r="I135" s="37">
        <v>15620000</v>
      </c>
      <c r="J135" s="5">
        <v>1.42</v>
      </c>
      <c r="K135" s="6" t="s">
        <v>17</v>
      </c>
    </row>
    <row r="136" spans="1:11">
      <c r="C136" s="36" t="s">
        <v>0</v>
      </c>
      <c r="D136" s="38" t="s">
        <v>0</v>
      </c>
      <c r="E136" s="38" t="s">
        <v>0</v>
      </c>
      <c r="F136" s="2" t="s">
        <v>0</v>
      </c>
      <c r="G136" s="3" t="s">
        <v>0</v>
      </c>
      <c r="H136" s="2" t="s">
        <v>0</v>
      </c>
      <c r="I136" s="37">
        <v>140580000</v>
      </c>
      <c r="J136" s="5">
        <v>1.42</v>
      </c>
      <c r="K136" s="6" t="s">
        <v>1</v>
      </c>
    </row>
    <row r="137" spans="1:11" ht="60">
      <c r="A137" s="1">
        <v>68</v>
      </c>
      <c r="B137" s="40" t="s">
        <v>226</v>
      </c>
      <c r="C137" s="10" t="s">
        <v>227</v>
      </c>
      <c r="D137" s="38">
        <v>44879</v>
      </c>
      <c r="E137" s="38">
        <v>44889</v>
      </c>
      <c r="F137" s="8" t="s">
        <v>160</v>
      </c>
      <c r="G137" s="8" t="s">
        <v>45</v>
      </c>
      <c r="H137" s="38" t="s">
        <v>20</v>
      </c>
      <c r="I137" s="37">
        <v>40476840</v>
      </c>
      <c r="J137" s="5">
        <v>7.6</v>
      </c>
      <c r="K137" s="6" t="s">
        <v>17</v>
      </c>
    </row>
    <row r="138" spans="1:11">
      <c r="C138" s="36" t="s">
        <v>0</v>
      </c>
      <c r="D138" s="38" t="s">
        <v>0</v>
      </c>
      <c r="E138" s="38" t="s">
        <v>0</v>
      </c>
      <c r="F138" s="2" t="s">
        <v>0</v>
      </c>
      <c r="G138" s="3" t="s">
        <v>0</v>
      </c>
      <c r="H138" s="2" t="s">
        <v>0</v>
      </c>
      <c r="I138" s="37">
        <v>364291560</v>
      </c>
      <c r="J138" s="5">
        <v>7.6</v>
      </c>
      <c r="K138" s="6" t="s">
        <v>1</v>
      </c>
    </row>
    <row r="139" spans="1:11" ht="60">
      <c r="A139" s="1">
        <v>69</v>
      </c>
      <c r="B139" s="40" t="s">
        <v>228</v>
      </c>
      <c r="C139" s="10" t="s">
        <v>229</v>
      </c>
      <c r="D139" s="38">
        <v>44883</v>
      </c>
      <c r="E139" s="38">
        <v>44894</v>
      </c>
      <c r="F139" s="8" t="s">
        <v>230</v>
      </c>
      <c r="G139" s="8" t="s">
        <v>45</v>
      </c>
      <c r="H139" s="38" t="s">
        <v>20</v>
      </c>
      <c r="I139" s="37">
        <v>28016800</v>
      </c>
      <c r="J139" s="5">
        <v>50.03</v>
      </c>
      <c r="K139" s="6" t="s">
        <v>17</v>
      </c>
    </row>
    <row r="140" spans="1:11">
      <c r="C140" s="36" t="s">
        <v>0</v>
      </c>
      <c r="D140" s="38" t="s">
        <v>0</v>
      </c>
      <c r="E140" s="38" t="s">
        <v>0</v>
      </c>
      <c r="F140" s="2" t="s">
        <v>0</v>
      </c>
      <c r="G140" s="3" t="s">
        <v>0</v>
      </c>
      <c r="H140" s="2" t="s">
        <v>0</v>
      </c>
      <c r="I140" s="37">
        <v>290674300</v>
      </c>
      <c r="J140" s="5">
        <v>50.03</v>
      </c>
      <c r="K140" s="6" t="s">
        <v>1</v>
      </c>
    </row>
    <row r="141" spans="1:11" ht="43.5" customHeight="1">
      <c r="A141" s="1">
        <v>70</v>
      </c>
      <c r="B141" s="40" t="s">
        <v>231</v>
      </c>
      <c r="C141" s="10" t="s">
        <v>232</v>
      </c>
      <c r="D141" s="38">
        <v>44886</v>
      </c>
      <c r="E141" s="38">
        <v>44896</v>
      </c>
      <c r="F141" s="8" t="s">
        <v>179</v>
      </c>
      <c r="G141" s="8" t="s">
        <v>23</v>
      </c>
      <c r="H141" s="41" t="s">
        <v>216</v>
      </c>
      <c r="I141" s="37">
        <v>367425840</v>
      </c>
      <c r="J141" s="5">
        <v>15.8</v>
      </c>
      <c r="K141" s="6" t="s">
        <v>17</v>
      </c>
    </row>
    <row r="142" spans="1:11">
      <c r="C142" s="36" t="s">
        <v>0</v>
      </c>
      <c r="D142" s="38" t="s">
        <v>0</v>
      </c>
      <c r="E142" s="38" t="s">
        <v>0</v>
      </c>
      <c r="F142" s="2" t="s">
        <v>0</v>
      </c>
      <c r="G142" s="3" t="s">
        <v>0</v>
      </c>
      <c r="H142" s="2" t="s">
        <v>0</v>
      </c>
      <c r="I142" s="37">
        <v>3395543240</v>
      </c>
      <c r="J142" s="5">
        <v>15.8</v>
      </c>
      <c r="K142" s="6" t="s">
        <v>1</v>
      </c>
    </row>
    <row r="143" spans="1:11" s="1" customFormat="1" ht="72" customHeight="1">
      <c r="A143" s="1">
        <v>71</v>
      </c>
      <c r="B143" s="40" t="s">
        <v>233</v>
      </c>
      <c r="C143" s="10" t="s">
        <v>234</v>
      </c>
      <c r="D143" s="38">
        <v>44895</v>
      </c>
      <c r="E143" s="38">
        <v>44904</v>
      </c>
      <c r="F143" s="8" t="s">
        <v>246</v>
      </c>
      <c r="G143" s="8" t="s">
        <v>23</v>
      </c>
      <c r="H143" s="38" t="s">
        <v>20</v>
      </c>
      <c r="I143" s="37">
        <v>84540830</v>
      </c>
      <c r="J143" s="5">
        <v>5.83</v>
      </c>
      <c r="K143" s="6" t="s">
        <v>17</v>
      </c>
    </row>
    <row r="144" spans="1:11" s="1" customFormat="1">
      <c r="B144" s="2"/>
      <c r="C144" s="36" t="s">
        <v>0</v>
      </c>
      <c r="D144" s="38" t="s">
        <v>0</v>
      </c>
      <c r="E144" s="38" t="s">
        <v>0</v>
      </c>
      <c r="F144" s="2" t="s">
        <v>0</v>
      </c>
      <c r="G144" s="3" t="s">
        <v>0</v>
      </c>
      <c r="H144" s="2" t="s">
        <v>0</v>
      </c>
      <c r="I144" s="37">
        <v>6620848245</v>
      </c>
      <c r="J144" s="5">
        <v>5.83</v>
      </c>
      <c r="K144" s="6" t="s">
        <v>1</v>
      </c>
    </row>
    <row r="145" spans="1:11" ht="60">
      <c r="A145" s="1">
        <v>72</v>
      </c>
      <c r="B145" s="40" t="s">
        <v>235</v>
      </c>
      <c r="C145" s="10" t="s">
        <v>237</v>
      </c>
      <c r="D145" s="38">
        <v>44895</v>
      </c>
      <c r="E145" s="38">
        <v>44907</v>
      </c>
      <c r="F145" s="8" t="s">
        <v>240</v>
      </c>
      <c r="G145" s="8" t="s">
        <v>23</v>
      </c>
      <c r="H145" s="38" t="s">
        <v>20</v>
      </c>
      <c r="I145" s="37">
        <v>67179800</v>
      </c>
      <c r="J145" s="5">
        <v>51.4</v>
      </c>
      <c r="K145" s="6" t="s">
        <v>17</v>
      </c>
    </row>
    <row r="146" spans="1:11">
      <c r="C146" s="36" t="s">
        <v>0</v>
      </c>
      <c r="D146" s="38" t="s">
        <v>0</v>
      </c>
      <c r="E146" s="38" t="s">
        <v>0</v>
      </c>
      <c r="F146" s="2" t="s">
        <v>0</v>
      </c>
      <c r="G146" s="3" t="s">
        <v>0</v>
      </c>
      <c r="H146" s="2" t="s">
        <v>0</v>
      </c>
      <c r="I146" s="37">
        <v>606370940</v>
      </c>
      <c r="J146" s="5">
        <v>51.4</v>
      </c>
      <c r="K146" s="6" t="s">
        <v>1</v>
      </c>
    </row>
    <row r="147" spans="1:11" ht="60">
      <c r="A147" s="1">
        <v>73</v>
      </c>
      <c r="B147" s="40" t="s">
        <v>236</v>
      </c>
      <c r="C147" s="10" t="s">
        <v>238</v>
      </c>
      <c r="D147" s="38">
        <v>44895</v>
      </c>
      <c r="E147" s="38">
        <v>44907</v>
      </c>
      <c r="F147" s="8" t="s">
        <v>241</v>
      </c>
      <c r="G147" s="8" t="s">
        <v>35</v>
      </c>
      <c r="H147" s="38" t="s">
        <v>20</v>
      </c>
      <c r="I147" s="37">
        <v>38640000</v>
      </c>
      <c r="J147" s="5">
        <v>2.8</v>
      </c>
      <c r="K147" s="6" t="s">
        <v>17</v>
      </c>
    </row>
    <row r="148" spans="1:11">
      <c r="C148" s="36" t="s">
        <v>0</v>
      </c>
      <c r="D148" s="38" t="s">
        <v>0</v>
      </c>
      <c r="E148" s="38" t="s">
        <v>0</v>
      </c>
      <c r="F148" s="2" t="s">
        <v>0</v>
      </c>
      <c r="G148" s="3" t="s">
        <v>0</v>
      </c>
      <c r="H148" s="2" t="s">
        <v>0</v>
      </c>
      <c r="I148" s="37">
        <v>90160000</v>
      </c>
      <c r="J148" s="5">
        <v>2.8</v>
      </c>
      <c r="K148" s="6" t="s">
        <v>1</v>
      </c>
    </row>
    <row r="149" spans="1:11" ht="60">
      <c r="A149" s="1">
        <v>74</v>
      </c>
      <c r="B149" s="40" t="s">
        <v>257</v>
      </c>
      <c r="C149" s="10" t="s">
        <v>239</v>
      </c>
      <c r="D149" s="38">
        <v>44895</v>
      </c>
      <c r="E149" s="38">
        <v>44907</v>
      </c>
      <c r="F149" s="8" t="s">
        <v>242</v>
      </c>
      <c r="G149" s="8" t="s">
        <v>23</v>
      </c>
      <c r="H149" s="38" t="s">
        <v>20</v>
      </c>
      <c r="I149" s="37">
        <v>39312000</v>
      </c>
      <c r="J149" s="5">
        <v>2.73</v>
      </c>
      <c r="K149" s="6" t="s">
        <v>17</v>
      </c>
    </row>
    <row r="150" spans="1:11">
      <c r="C150" s="36" t="s">
        <v>0</v>
      </c>
      <c r="D150" s="38" t="s">
        <v>0</v>
      </c>
      <c r="E150" s="38" t="s">
        <v>0</v>
      </c>
      <c r="F150" s="2" t="s">
        <v>0</v>
      </c>
      <c r="G150" s="3" t="s">
        <v>0</v>
      </c>
      <c r="H150" s="2" t="s">
        <v>0</v>
      </c>
      <c r="I150" s="37">
        <v>58968000</v>
      </c>
      <c r="J150" s="5">
        <v>2.73</v>
      </c>
      <c r="K150" s="6" t="s">
        <v>1</v>
      </c>
    </row>
    <row r="151" spans="1:11" ht="60">
      <c r="A151" s="1">
        <v>75</v>
      </c>
      <c r="B151" s="40" t="s">
        <v>243</v>
      </c>
      <c r="C151" s="10" t="s">
        <v>244</v>
      </c>
      <c r="D151" s="38">
        <v>44895</v>
      </c>
      <c r="E151" s="38">
        <v>44909</v>
      </c>
      <c r="F151" s="8" t="s">
        <v>245</v>
      </c>
      <c r="G151" s="8" t="s">
        <v>23</v>
      </c>
      <c r="H151" s="38" t="s">
        <v>20</v>
      </c>
      <c r="I151" s="37">
        <v>37800000</v>
      </c>
      <c r="J151" s="5">
        <v>0.84</v>
      </c>
      <c r="K151" s="6" t="s">
        <v>17</v>
      </c>
    </row>
    <row r="152" spans="1:11">
      <c r="C152" s="36" t="s">
        <v>0</v>
      </c>
      <c r="D152" s="38" t="s">
        <v>0</v>
      </c>
      <c r="E152" s="38" t="s">
        <v>0</v>
      </c>
      <c r="F152" s="2" t="s">
        <v>0</v>
      </c>
      <c r="G152" s="3" t="s">
        <v>0</v>
      </c>
      <c r="H152" s="2" t="s">
        <v>0</v>
      </c>
      <c r="I152" s="37">
        <v>88200000</v>
      </c>
      <c r="J152" s="5">
        <v>0.84</v>
      </c>
      <c r="K152" s="6" t="s">
        <v>1</v>
      </c>
    </row>
    <row r="153" spans="1:11" ht="60">
      <c r="A153" s="1">
        <v>76</v>
      </c>
      <c r="B153" s="40" t="s">
        <v>248</v>
      </c>
      <c r="C153" s="10" t="s">
        <v>249</v>
      </c>
      <c r="D153" s="38">
        <v>44894</v>
      </c>
      <c r="E153" s="38">
        <v>44910</v>
      </c>
      <c r="F153" s="8" t="s">
        <v>253</v>
      </c>
      <c r="G153" s="8" t="s">
        <v>23</v>
      </c>
      <c r="H153" s="38" t="s">
        <v>20</v>
      </c>
      <c r="I153" s="37">
        <v>40842300</v>
      </c>
      <c r="J153" s="5">
        <v>24.98</v>
      </c>
      <c r="K153" s="6" t="s">
        <v>17</v>
      </c>
    </row>
    <row r="154" spans="1:11">
      <c r="C154" s="36" t="s">
        <v>0</v>
      </c>
      <c r="D154" s="38" t="s">
        <v>0</v>
      </c>
      <c r="E154" s="38" t="s">
        <v>0</v>
      </c>
      <c r="F154" s="2" t="s">
        <v>0</v>
      </c>
      <c r="G154" s="3" t="s">
        <v>0</v>
      </c>
      <c r="H154" s="2" t="s">
        <v>0</v>
      </c>
      <c r="I154" s="37">
        <v>377947400</v>
      </c>
      <c r="J154" s="5">
        <v>24.98</v>
      </c>
      <c r="K154" s="6" t="s">
        <v>1</v>
      </c>
    </row>
    <row r="155" spans="1:11" ht="30" customHeight="1">
      <c r="A155" s="1">
        <v>77</v>
      </c>
      <c r="B155" s="40" t="s">
        <v>250</v>
      </c>
      <c r="C155" s="10" t="s">
        <v>252</v>
      </c>
      <c r="D155" s="38">
        <v>44894</v>
      </c>
      <c r="E155" s="38">
        <v>44910</v>
      </c>
      <c r="F155" s="8" t="s">
        <v>219</v>
      </c>
      <c r="G155" s="8" t="s">
        <v>35</v>
      </c>
      <c r="H155" s="38" t="s">
        <v>20</v>
      </c>
      <c r="I155" s="37">
        <v>50000000</v>
      </c>
      <c r="J155" s="5">
        <v>0.5</v>
      </c>
      <c r="K155" s="6" t="s">
        <v>17</v>
      </c>
    </row>
    <row r="156" spans="1:11">
      <c r="C156" s="36" t="s">
        <v>0</v>
      </c>
      <c r="D156" s="38" t="s">
        <v>0</v>
      </c>
      <c r="E156" s="38" t="s">
        <v>0</v>
      </c>
      <c r="F156" s="2" t="s">
        <v>0</v>
      </c>
      <c r="G156" s="3" t="s">
        <v>0</v>
      </c>
      <c r="H156" s="2" t="s">
        <v>0</v>
      </c>
      <c r="I156" s="37">
        <v>75000000</v>
      </c>
      <c r="J156" s="5">
        <v>0.5</v>
      </c>
      <c r="K156" s="6" t="s">
        <v>1</v>
      </c>
    </row>
    <row r="157" spans="1:11" ht="60">
      <c r="A157" s="1">
        <v>78</v>
      </c>
      <c r="B157" s="40" t="s">
        <v>251</v>
      </c>
      <c r="C157" s="10" t="s">
        <v>255</v>
      </c>
      <c r="D157" s="38">
        <v>44900</v>
      </c>
      <c r="E157" s="38">
        <v>44910</v>
      </c>
      <c r="F157" s="8" t="s">
        <v>254</v>
      </c>
      <c r="G157" s="8" t="s">
        <v>28</v>
      </c>
      <c r="H157" s="38" t="s">
        <v>20</v>
      </c>
      <c r="I157" s="37">
        <v>305386752</v>
      </c>
      <c r="J157" s="5">
        <v>10.56</v>
      </c>
      <c r="K157" s="6" t="s">
        <v>17</v>
      </c>
    </row>
    <row r="158" spans="1:11">
      <c r="C158" s="36" t="s">
        <v>0</v>
      </c>
      <c r="D158" s="38" t="s">
        <v>0</v>
      </c>
      <c r="E158" s="38" t="s">
        <v>0</v>
      </c>
      <c r="F158" s="2" t="s">
        <v>0</v>
      </c>
      <c r="G158" s="3" t="s">
        <v>0</v>
      </c>
      <c r="H158" s="2" t="s">
        <v>0</v>
      </c>
      <c r="I158" s="37">
        <v>712565568</v>
      </c>
      <c r="J158" s="5">
        <v>10.56</v>
      </c>
      <c r="K158" s="6" t="s">
        <v>1</v>
      </c>
    </row>
    <row r="159" spans="1:11" ht="60">
      <c r="A159" s="1">
        <v>79</v>
      </c>
      <c r="B159" s="2" t="s">
        <v>258</v>
      </c>
      <c r="C159" s="30" t="s">
        <v>263</v>
      </c>
      <c r="D159" s="38">
        <v>44911</v>
      </c>
      <c r="E159" s="38">
        <v>44917</v>
      </c>
      <c r="F159" s="8" t="s">
        <v>264</v>
      </c>
      <c r="G159" s="8" t="s">
        <v>28</v>
      </c>
      <c r="H159" s="38" t="s">
        <v>20</v>
      </c>
      <c r="I159" s="26" t="s">
        <v>53</v>
      </c>
      <c r="J159" s="26" t="s">
        <v>53</v>
      </c>
      <c r="K159" s="6" t="s">
        <v>17</v>
      </c>
    </row>
    <row r="160" spans="1:11">
      <c r="C160" s="36" t="s">
        <v>0</v>
      </c>
      <c r="D160" s="38" t="s">
        <v>0</v>
      </c>
      <c r="E160" s="38" t="s">
        <v>0</v>
      </c>
      <c r="F160" s="2" t="s">
        <v>0</v>
      </c>
      <c r="G160" s="3" t="s">
        <v>0</v>
      </c>
      <c r="H160" s="2" t="s">
        <v>0</v>
      </c>
      <c r="I160" s="2" t="s">
        <v>0</v>
      </c>
      <c r="J160" s="2" t="s">
        <v>0</v>
      </c>
      <c r="K160" s="6" t="s">
        <v>1</v>
      </c>
    </row>
    <row r="161" spans="1:11" ht="75">
      <c r="A161" s="1">
        <v>80</v>
      </c>
      <c r="B161" s="2" t="s">
        <v>259</v>
      </c>
      <c r="C161" s="30" t="s">
        <v>260</v>
      </c>
      <c r="D161" s="38">
        <v>44907</v>
      </c>
      <c r="E161" s="38">
        <v>44917</v>
      </c>
      <c r="F161" s="8" t="s">
        <v>261</v>
      </c>
      <c r="G161" s="8" t="s">
        <v>23</v>
      </c>
      <c r="H161" s="8" t="s">
        <v>262</v>
      </c>
      <c r="I161" s="37">
        <v>44475480</v>
      </c>
      <c r="J161" s="5">
        <v>25.2</v>
      </c>
      <c r="K161" s="6" t="s">
        <v>17</v>
      </c>
    </row>
    <row r="162" spans="1:11">
      <c r="C162" s="36" t="s">
        <v>0</v>
      </c>
      <c r="D162" s="38" t="s">
        <v>0</v>
      </c>
      <c r="E162" s="38" t="s">
        <v>0</v>
      </c>
      <c r="F162" s="2" t="s">
        <v>0</v>
      </c>
      <c r="G162" s="3" t="s">
        <v>0</v>
      </c>
      <c r="H162" s="2" t="s">
        <v>0</v>
      </c>
      <c r="I162" s="37">
        <v>912063600</v>
      </c>
      <c r="J162" s="5">
        <v>25.2</v>
      </c>
      <c r="K162" s="6" t="s">
        <v>1</v>
      </c>
    </row>
    <row r="163" spans="1:11" ht="46.9" customHeight="1">
      <c r="A163" s="1">
        <v>81</v>
      </c>
      <c r="B163" s="2" t="s">
        <v>265</v>
      </c>
      <c r="C163" s="10" t="s">
        <v>273</v>
      </c>
      <c r="D163" s="38">
        <v>44907</v>
      </c>
      <c r="E163" s="38">
        <v>44918</v>
      </c>
      <c r="F163" s="8" t="s">
        <v>272</v>
      </c>
      <c r="G163" s="8" t="s">
        <v>23</v>
      </c>
      <c r="H163" s="38" t="s">
        <v>20</v>
      </c>
      <c r="I163" s="37">
        <v>18451200</v>
      </c>
      <c r="J163" s="5">
        <v>18.600000000000001</v>
      </c>
      <c r="K163" s="6" t="s">
        <v>17</v>
      </c>
    </row>
    <row r="164" spans="1:11">
      <c r="C164" s="36" t="s">
        <v>0</v>
      </c>
      <c r="D164" s="38" t="s">
        <v>0</v>
      </c>
      <c r="E164" s="38" t="s">
        <v>0</v>
      </c>
      <c r="F164" s="2" t="s">
        <v>0</v>
      </c>
      <c r="G164" s="3" t="s">
        <v>0</v>
      </c>
      <c r="H164" s="2" t="s">
        <v>0</v>
      </c>
      <c r="I164" s="37">
        <v>166049640</v>
      </c>
      <c r="J164" s="5">
        <v>18.600000000000001</v>
      </c>
      <c r="K164" s="6" t="s">
        <v>1</v>
      </c>
    </row>
    <row r="165" spans="1:11" ht="46.9" customHeight="1">
      <c r="A165" s="1">
        <v>82</v>
      </c>
      <c r="B165" s="2" t="s">
        <v>266</v>
      </c>
      <c r="C165" s="30" t="s">
        <v>267</v>
      </c>
      <c r="D165" s="38">
        <v>44914</v>
      </c>
      <c r="E165" s="38">
        <v>44918</v>
      </c>
      <c r="F165" s="8" t="s">
        <v>271</v>
      </c>
      <c r="G165" s="8" t="s">
        <v>56</v>
      </c>
      <c r="H165" s="38" t="s">
        <v>20</v>
      </c>
      <c r="I165" s="38" t="s">
        <v>20</v>
      </c>
      <c r="J165" s="38" t="s">
        <v>20</v>
      </c>
      <c r="K165" s="6" t="s">
        <v>17</v>
      </c>
    </row>
    <row r="166" spans="1:11">
      <c r="C166" s="36" t="s">
        <v>0</v>
      </c>
      <c r="D166" s="38" t="s">
        <v>0</v>
      </c>
      <c r="E166" s="38" t="s">
        <v>0</v>
      </c>
      <c r="F166" s="2" t="s">
        <v>0</v>
      </c>
      <c r="G166" s="3" t="s">
        <v>0</v>
      </c>
      <c r="H166" s="2" t="s">
        <v>0</v>
      </c>
      <c r="I166" s="37">
        <v>1001000000</v>
      </c>
      <c r="J166" s="5">
        <v>10</v>
      </c>
      <c r="K166" s="6" t="s">
        <v>1</v>
      </c>
    </row>
    <row r="167" spans="1:11" ht="60">
      <c r="A167" s="1">
        <v>83</v>
      </c>
      <c r="B167" s="2" t="s">
        <v>268</v>
      </c>
      <c r="C167" s="30" t="s">
        <v>269</v>
      </c>
      <c r="D167" s="38">
        <v>44908</v>
      </c>
      <c r="E167" s="38">
        <v>44918</v>
      </c>
      <c r="F167" s="8" t="s">
        <v>270</v>
      </c>
      <c r="G167" s="8" t="s">
        <v>28</v>
      </c>
      <c r="H167" s="38" t="s">
        <v>20</v>
      </c>
      <c r="I167" s="37">
        <v>48083200.000000007</v>
      </c>
      <c r="J167" s="5">
        <v>8.8000000000000007</v>
      </c>
      <c r="K167" s="6" t="s">
        <v>17</v>
      </c>
    </row>
    <row r="168" spans="1:11">
      <c r="C168" s="36" t="s">
        <v>0</v>
      </c>
      <c r="D168" s="38" t="s">
        <v>0</v>
      </c>
      <c r="E168" s="38" t="s">
        <v>0</v>
      </c>
      <c r="F168" s="2" t="s">
        <v>0</v>
      </c>
      <c r="G168" s="3" t="s">
        <v>0</v>
      </c>
      <c r="H168" s="2" t="s">
        <v>0</v>
      </c>
      <c r="I168" s="37">
        <v>432687200.00000006</v>
      </c>
      <c r="J168" s="5">
        <v>8.8000000000000007</v>
      </c>
      <c r="K168" s="6" t="s">
        <v>1</v>
      </c>
    </row>
    <row r="169" spans="1:11" ht="60">
      <c r="A169" s="1">
        <v>84</v>
      </c>
      <c r="B169" s="40" t="s">
        <v>291</v>
      </c>
      <c r="C169" s="30" t="s">
        <v>274</v>
      </c>
      <c r="D169" s="38">
        <v>44910</v>
      </c>
      <c r="E169" s="38">
        <v>44924</v>
      </c>
      <c r="F169" s="8" t="s">
        <v>276</v>
      </c>
      <c r="G169" s="8" t="s">
        <v>23</v>
      </c>
      <c r="H169" s="38" t="s">
        <v>20</v>
      </c>
      <c r="I169" s="37">
        <v>10221050</v>
      </c>
      <c r="J169" s="5">
        <v>0.53</v>
      </c>
      <c r="K169" s="6" t="s">
        <v>17</v>
      </c>
    </row>
    <row r="170" spans="1:11">
      <c r="C170" s="36" t="s">
        <v>0</v>
      </c>
      <c r="D170" s="38" t="s">
        <v>0</v>
      </c>
      <c r="E170" s="38" t="s">
        <v>0</v>
      </c>
      <c r="F170" s="2" t="s">
        <v>0</v>
      </c>
      <c r="G170" s="3" t="s">
        <v>0</v>
      </c>
      <c r="H170" s="2" t="s">
        <v>0</v>
      </c>
      <c r="I170" s="37">
        <v>91989450</v>
      </c>
      <c r="J170" s="5">
        <v>0.53</v>
      </c>
      <c r="K170" s="6" t="s">
        <v>1</v>
      </c>
    </row>
    <row r="171" spans="1:11" ht="60">
      <c r="A171" s="1">
        <v>85</v>
      </c>
      <c r="B171" s="40" t="s">
        <v>292</v>
      </c>
      <c r="C171" s="30" t="s">
        <v>275</v>
      </c>
      <c r="D171" s="38">
        <v>44910</v>
      </c>
      <c r="E171" s="38">
        <v>44924</v>
      </c>
      <c r="F171" s="8" t="s">
        <v>253</v>
      </c>
      <c r="G171" s="8" t="s">
        <v>23</v>
      </c>
      <c r="H171" s="38" t="s">
        <v>20</v>
      </c>
      <c r="I171" s="37">
        <v>39050400</v>
      </c>
      <c r="J171" s="5">
        <v>26.5</v>
      </c>
      <c r="K171" s="6" t="s">
        <v>17</v>
      </c>
    </row>
    <row r="172" spans="1:11">
      <c r="C172" s="36" t="s">
        <v>0</v>
      </c>
      <c r="D172" s="38" t="s">
        <v>0</v>
      </c>
      <c r="E172" s="38" t="s">
        <v>0</v>
      </c>
      <c r="F172" s="2" t="s">
        <v>0</v>
      </c>
      <c r="G172" s="3" t="s">
        <v>0</v>
      </c>
      <c r="H172" s="2" t="s">
        <v>0</v>
      </c>
      <c r="I172" s="37">
        <v>362117200</v>
      </c>
      <c r="J172" s="5">
        <v>26.5</v>
      </c>
      <c r="K172" s="6" t="s">
        <v>1</v>
      </c>
    </row>
    <row r="173" spans="1:11" ht="60">
      <c r="A173" s="1">
        <v>86</v>
      </c>
      <c r="B173" s="40" t="s">
        <v>290</v>
      </c>
      <c r="C173" s="30" t="s">
        <v>293</v>
      </c>
      <c r="D173" s="38">
        <v>44911</v>
      </c>
      <c r="E173" s="38">
        <v>44925</v>
      </c>
      <c r="F173" s="8" t="s">
        <v>278</v>
      </c>
      <c r="G173" s="8" t="s">
        <v>23</v>
      </c>
      <c r="H173" s="38" t="s">
        <v>20</v>
      </c>
      <c r="I173" s="37">
        <v>19609600</v>
      </c>
      <c r="J173" s="5">
        <v>6.4</v>
      </c>
      <c r="K173" s="6" t="s">
        <v>17</v>
      </c>
    </row>
    <row r="174" spans="1:11">
      <c r="C174" s="36" t="s">
        <v>0</v>
      </c>
      <c r="D174" s="38" t="s">
        <v>0</v>
      </c>
      <c r="E174" s="38" t="s">
        <v>0</v>
      </c>
      <c r="F174" s="2" t="s">
        <v>0</v>
      </c>
      <c r="G174" s="3" t="s">
        <v>0</v>
      </c>
      <c r="H174" s="2" t="s">
        <v>0</v>
      </c>
      <c r="I174" s="37">
        <v>180364800</v>
      </c>
      <c r="J174" s="5">
        <v>6.4</v>
      </c>
      <c r="K174" s="6" t="s">
        <v>1</v>
      </c>
    </row>
    <row r="175" spans="1:11" ht="60">
      <c r="A175" s="1">
        <v>87</v>
      </c>
      <c r="B175" s="40" t="s">
        <v>289</v>
      </c>
      <c r="C175" s="30" t="s">
        <v>283</v>
      </c>
      <c r="D175" s="38">
        <v>44911</v>
      </c>
      <c r="E175" s="38">
        <v>44925</v>
      </c>
      <c r="F175" s="8" t="s">
        <v>282</v>
      </c>
      <c r="G175" s="8" t="s">
        <v>23</v>
      </c>
      <c r="H175" s="38" t="s">
        <v>20</v>
      </c>
      <c r="I175" s="37">
        <v>20997900</v>
      </c>
      <c r="J175" s="5">
        <v>18.899999999999999</v>
      </c>
      <c r="K175" s="6" t="s">
        <v>17</v>
      </c>
    </row>
    <row r="176" spans="1:11">
      <c r="C176" s="36" t="s">
        <v>0</v>
      </c>
      <c r="D176" s="38" t="s">
        <v>0</v>
      </c>
      <c r="E176" s="38" t="s">
        <v>0</v>
      </c>
      <c r="F176" s="2" t="s">
        <v>0</v>
      </c>
      <c r="G176" s="3" t="s">
        <v>0</v>
      </c>
      <c r="H176" s="2" t="s">
        <v>0</v>
      </c>
      <c r="I176" s="37">
        <v>188981100</v>
      </c>
      <c r="J176" s="5">
        <v>18.899999999999999</v>
      </c>
      <c r="K176" s="6" t="s">
        <v>1</v>
      </c>
    </row>
    <row r="177" spans="1:11" ht="60">
      <c r="A177" s="1">
        <v>88</v>
      </c>
      <c r="B177" s="40" t="s">
        <v>288</v>
      </c>
      <c r="C177" s="10" t="s">
        <v>294</v>
      </c>
      <c r="D177" s="38">
        <v>44918</v>
      </c>
      <c r="E177" s="38">
        <v>44925</v>
      </c>
      <c r="F177" s="8" t="s">
        <v>281</v>
      </c>
      <c r="G177" s="8" t="s">
        <v>23</v>
      </c>
      <c r="H177" s="38" t="s">
        <v>20</v>
      </c>
      <c r="I177" s="26" t="s">
        <v>53</v>
      </c>
      <c r="J177" s="26" t="s">
        <v>53</v>
      </c>
      <c r="K177" s="6" t="s">
        <v>17</v>
      </c>
    </row>
    <row r="178" spans="1:11">
      <c r="B178" s="2" t="s">
        <v>0</v>
      </c>
      <c r="C178" s="36" t="s">
        <v>0</v>
      </c>
      <c r="D178" s="38" t="s">
        <v>0</v>
      </c>
      <c r="E178" s="38" t="s">
        <v>0</v>
      </c>
      <c r="F178" s="2" t="s">
        <v>0</v>
      </c>
      <c r="G178" s="3" t="s">
        <v>0</v>
      </c>
      <c r="H178" s="2" t="s">
        <v>0</v>
      </c>
      <c r="I178" s="37" t="s">
        <v>0</v>
      </c>
      <c r="J178" s="5" t="s">
        <v>0</v>
      </c>
      <c r="K178" s="6" t="s">
        <v>1</v>
      </c>
    </row>
    <row r="179" spans="1:11" ht="60">
      <c r="A179" s="1">
        <v>89</v>
      </c>
      <c r="B179" s="40" t="s">
        <v>287</v>
      </c>
      <c r="C179" s="10" t="s">
        <v>284</v>
      </c>
      <c r="D179" s="38">
        <v>44914</v>
      </c>
      <c r="E179" s="38">
        <v>44925</v>
      </c>
      <c r="F179" s="8" t="s">
        <v>280</v>
      </c>
      <c r="G179" s="8" t="s">
        <v>45</v>
      </c>
      <c r="H179" s="38" t="s">
        <v>20</v>
      </c>
      <c r="I179" s="26" t="s">
        <v>53</v>
      </c>
      <c r="J179" s="26" t="s">
        <v>53</v>
      </c>
      <c r="K179" s="6" t="s">
        <v>17</v>
      </c>
    </row>
    <row r="180" spans="1:11">
      <c r="B180" s="2" t="s">
        <v>0</v>
      </c>
      <c r="C180" s="36" t="s">
        <v>0</v>
      </c>
      <c r="D180" s="38" t="s">
        <v>0</v>
      </c>
      <c r="E180" s="38" t="s">
        <v>0</v>
      </c>
      <c r="F180" s="2" t="s">
        <v>0</v>
      </c>
      <c r="G180" s="3" t="s">
        <v>0</v>
      </c>
      <c r="H180" s="2" t="s">
        <v>0</v>
      </c>
      <c r="I180" s="37" t="s">
        <v>0</v>
      </c>
      <c r="J180" s="5" t="s">
        <v>0</v>
      </c>
      <c r="K180" s="6" t="s">
        <v>1</v>
      </c>
    </row>
    <row r="181" spans="1:11" ht="60">
      <c r="A181" s="1">
        <v>90</v>
      </c>
      <c r="B181" s="40" t="s">
        <v>286</v>
      </c>
      <c r="C181" s="30" t="s">
        <v>285</v>
      </c>
      <c r="D181" s="38">
        <v>44914</v>
      </c>
      <c r="E181" s="38">
        <v>44925</v>
      </c>
      <c r="F181" s="8" t="s">
        <v>279</v>
      </c>
      <c r="G181" s="8" t="s">
        <v>23</v>
      </c>
      <c r="H181" s="38" t="s">
        <v>20</v>
      </c>
      <c r="I181" s="37">
        <v>21178080</v>
      </c>
      <c r="J181" s="5">
        <v>19.8</v>
      </c>
      <c r="K181" s="6" t="s">
        <v>17</v>
      </c>
    </row>
    <row r="182" spans="1:11">
      <c r="C182" s="36" t="s">
        <v>0</v>
      </c>
      <c r="D182" s="38" t="s">
        <v>0</v>
      </c>
      <c r="E182" s="38" t="s">
        <v>0</v>
      </c>
      <c r="F182" s="2" t="s">
        <v>0</v>
      </c>
      <c r="G182" s="3" t="s">
        <v>0</v>
      </c>
      <c r="H182" s="2" t="s">
        <v>0</v>
      </c>
      <c r="I182" s="37">
        <v>190578960</v>
      </c>
      <c r="J182" s="5">
        <v>19.8</v>
      </c>
      <c r="K182" s="6" t="s">
        <v>1</v>
      </c>
    </row>
    <row r="183" spans="1:11">
      <c r="C183" s="36"/>
      <c r="D183" s="38"/>
      <c r="E183" s="38"/>
      <c r="F183" s="2"/>
      <c r="G183" s="3"/>
      <c r="H183" s="2"/>
      <c r="I183" s="37"/>
      <c r="J183" s="5"/>
      <c r="K183" s="6"/>
    </row>
    <row r="184" spans="1:11">
      <c r="C184" s="36"/>
      <c r="D184" s="38"/>
      <c r="E184" s="38"/>
      <c r="F184" s="2"/>
      <c r="G184" s="3"/>
      <c r="H184" s="2"/>
      <c r="I184" s="37"/>
      <c r="J184" s="5"/>
      <c r="K184" s="6"/>
    </row>
    <row r="188" spans="1:11" s="1" customFormat="1">
      <c r="B188" s="2"/>
      <c r="C188" s="36"/>
      <c r="D188" s="3"/>
      <c r="E188" s="3"/>
      <c r="F188" s="2"/>
      <c r="G188" s="3"/>
      <c r="H188" s="3"/>
      <c r="I188" s="37"/>
      <c r="J188" s="5"/>
      <c r="K188" s="6"/>
    </row>
    <row r="189" spans="1:11">
      <c r="A189" s="23" t="s">
        <v>11</v>
      </c>
      <c r="B189" s="9"/>
      <c r="C189" s="10"/>
      <c r="D189" s="24"/>
      <c r="E189" s="25"/>
      <c r="F189" s="8"/>
      <c r="G189" s="8"/>
      <c r="H189" s="3"/>
      <c r="I189" s="26"/>
      <c r="J189" s="27"/>
      <c r="K189" s="28"/>
    </row>
    <row r="190" spans="1:11">
      <c r="B190" s="29" t="s">
        <v>12</v>
      </c>
      <c r="I190" s="37"/>
    </row>
    <row r="191" spans="1:11">
      <c r="B191" s="29" t="s">
        <v>13</v>
      </c>
    </row>
    <row r="192" spans="1:11">
      <c r="B192" s="29" t="s">
        <v>14</v>
      </c>
    </row>
    <row r="193" spans="2:10">
      <c r="B193" s="7"/>
      <c r="C193" s="7"/>
      <c r="D193" s="7"/>
      <c r="E193" s="7"/>
      <c r="F193" s="7"/>
      <c r="G193" s="7"/>
      <c r="H193" s="7"/>
      <c r="I193" s="39"/>
      <c r="J193" s="7"/>
    </row>
  </sheetData>
  <phoneticPr fontId="2" type="noConversion"/>
  <conditionalFormatting sqref="I119:I122">
    <cfRule type="duplicateValues" dxfId="0" priority="1"/>
  </conditionalFormatting>
  <printOptions horizontalCentered="1"/>
  <pageMargins left="0.45866141700000002" right="0.45866141700000002" top="0.74803149606299202" bottom="0.74803149606299202" header="0.31496062992126" footer="0.31496062992126"/>
  <pageSetup paperSize="9" scale="56" fitToHeight="0" orientation="landscape" r:id="rId1"/>
  <headerFooter alignWithMargins="0">
    <oddHeader xml:space="preserve">&amp;C&amp;"Univers (W1),粗體"&amp;22
</oddHeader>
    <oddFooter>&amp;C&amp;"Times New Roman,標準"&amp;10&amp;P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E227947014E45B5A92EAA05D2DC55" ma:contentTypeVersion="1" ma:contentTypeDescription="Create a new document." ma:contentTypeScope="" ma:versionID="c918ba8a4ed55de305c6c0e5cfe9a81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3CA9B0C-05BD-467B-9C7D-C8456C8F637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70B6E3-E080-4B5D-9079-BA9476E084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41BD0-67E5-489F-B316-627E86789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NLR</vt:lpstr>
      <vt:lpstr>NLR!Print_Area</vt:lpstr>
      <vt:lpstr>NLR!Print_Titles</vt:lpstr>
    </vt:vector>
  </TitlesOfParts>
  <Company>The Stock Exchange of Hong Kong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Cheung</dc:creator>
  <cp:lastModifiedBy>Fionahuynh</cp:lastModifiedBy>
  <cp:lastPrinted>2021-03-15T07:26:38Z</cp:lastPrinted>
  <dcterms:created xsi:type="dcterms:W3CDTF">1998-12-03T07:18:48Z</dcterms:created>
  <dcterms:modified xsi:type="dcterms:W3CDTF">2023-01-27T06:38:13Z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