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18960" windowHeight="12075" tabRatio="654" activeTab="0"/>
  </bookViews>
  <sheets>
    <sheet name="NLR" sheetId="1" r:id="rId1"/>
  </sheets>
  <definedNames>
    <definedName name="_xlnm.Print_Titles" localSheetId="0">'NLR'!$1:$2</definedName>
  </definedNames>
  <calcPr fullCalcOnLoad="1"/>
</workbook>
</file>

<file path=xl/sharedStrings.xml><?xml version="1.0" encoding="utf-8"?>
<sst xmlns="http://schemas.openxmlformats.org/spreadsheetml/2006/main" count="1148" uniqueCount="219">
  <si>
    <t>(a)</t>
  </si>
  <si>
    <t>"</t>
  </si>
  <si>
    <t>(b)</t>
  </si>
  <si>
    <t>申報會計師</t>
  </si>
  <si>
    <t>保薦人</t>
  </si>
  <si>
    <t>物業估值師</t>
  </si>
  <si>
    <t>上市日期
(日日/月月/年年)</t>
  </si>
  <si>
    <t>股份代號</t>
  </si>
  <si>
    <t>上市時公司名稱
(不包括第二十章下的投資工具個案)</t>
  </si>
  <si>
    <t>集資額
(HK$)</t>
  </si>
  <si>
    <t xml:space="preserve"> 上市發售價
(HK$)</t>
  </si>
  <si>
    <t>註 : (a) 香港發售 / (b) 國際配售 / * 海外申報會計師</t>
  </si>
  <si>
    <t>招股書日期
(日日/月月/年年)</t>
  </si>
  <si>
    <t>羅馬國際評估有限公司</t>
  </si>
  <si>
    <t xml:space="preserve">德勤• 關黃陳方會計師行
</t>
  </si>
  <si>
    <t>順興集團(控股)有限公司</t>
  </si>
  <si>
    <t>創陞融資有限公司</t>
  </si>
  <si>
    <t>煜榮集團控股有限公司</t>
  </si>
  <si>
    <t>慕容控股有限公司</t>
  </si>
  <si>
    <t>億仕登控股有限公司</t>
  </si>
  <si>
    <t>吉林九台農村商業銀行股份有限公司 - Ｈ股</t>
  </si>
  <si>
    <t>八方金融有限公司</t>
  </si>
  <si>
    <t>國金證券（香港）有限公司</t>
  </si>
  <si>
    <t>申萬宏源融資（香港）有限公司</t>
  </si>
  <si>
    <t>國泰君安融資有限公司</t>
  </si>
  <si>
    <t>安永會計師事務所</t>
  </si>
  <si>
    <t>大華馬施雲會計師事務所有限公司</t>
  </si>
  <si>
    <t>信永中和（香港）會計師事務所有限公司</t>
  </si>
  <si>
    <t xml:space="preserve">不適用
</t>
  </si>
  <si>
    <t>威格斯資產評估顧問有限公司</t>
  </si>
  <si>
    <t>新世紀醫療控股有限公司</t>
  </si>
  <si>
    <t>Merrill Lynch Far East Ltd / 中國國際金融香港證券有限公司</t>
  </si>
  <si>
    <t xml:space="preserve">羅兵咸永道會計師事務所
</t>
  </si>
  <si>
    <t>睿見教育國際控股有限公司</t>
  </si>
  <si>
    <t>法國巴黎證券（亞洲）有限公司</t>
  </si>
  <si>
    <t>戴德梁行有限公司</t>
  </si>
  <si>
    <t>御佳控股有限公司</t>
  </si>
  <si>
    <t>黎氏企業控股有限公司</t>
  </si>
  <si>
    <t>善樂國際控股有限公司</t>
  </si>
  <si>
    <t>富比資本有限公司</t>
  </si>
  <si>
    <t>大有融資有限公司</t>
  </si>
  <si>
    <t>豐盛融資有限公司</t>
  </si>
  <si>
    <t xml:space="preserve">國衛會計師事務所有限公司
</t>
  </si>
  <si>
    <t xml:space="preserve">羅兵咸永道
會計師事務所
</t>
  </si>
  <si>
    <t>仲量聯行企業評估及咨詢有限公司</t>
  </si>
  <si>
    <t>松齡護老集團有限公司</t>
  </si>
  <si>
    <t>安保工程控股份有限公司</t>
  </si>
  <si>
    <t>中國宇華教育集團有限公司</t>
  </si>
  <si>
    <t>中信里昂證券資本市場有限公司</t>
  </si>
  <si>
    <t xml:space="preserve">亞太評估諮詢有限公司 
</t>
  </si>
  <si>
    <t>Asset Appraisal Ltd 
中誠達資產評值顧問有限公司</t>
  </si>
  <si>
    <t>Persta Resources Inc.</t>
  </si>
  <si>
    <t>美高域集團有限公司</t>
  </si>
  <si>
    <t>長江證券融資（香港）有限公司</t>
  </si>
  <si>
    <t>畢馬威會計師事務所/ KPMG LLP</t>
  </si>
  <si>
    <t>弘和仁愛醫療集團有限公司</t>
  </si>
  <si>
    <t>中國國際金融香港證券有限公司</t>
  </si>
  <si>
    <t>民生教育集團有限公司</t>
  </si>
  <si>
    <t>花旗環球金融亞洲有限公司/ 
麥格理資本股份有限公司</t>
  </si>
  <si>
    <t>利駿行測量師有限公司</t>
  </si>
  <si>
    <t>SHIS Limited</t>
  </si>
  <si>
    <t>滄海控股有限公司</t>
  </si>
  <si>
    <t>瀘州市興瀘水務(集團)股份有限公司 - Ｈ股</t>
  </si>
  <si>
    <t>安信融資（香港）有限公司</t>
  </si>
  <si>
    <t>交銀國際（亞洲）有限公司</t>
  </si>
  <si>
    <t>中瑞岳華（香港）會計師事務所</t>
  </si>
  <si>
    <t>德健融資有限公司</t>
  </si>
  <si>
    <t>昆明滇池水務股份有限公司</t>
  </si>
  <si>
    <t>進階發展集團有限公司</t>
  </si>
  <si>
    <t>摩根士丹利亞洲有限公司</t>
  </si>
  <si>
    <t>國泰君安融資有限公司/ 高盛（亞洲）有限責任公司/ Merrill Lynch Far East Limited/ 浦銀國際融資有限公司</t>
  </si>
  <si>
    <t xml:space="preserve">中國新高教集團有限公司
</t>
  </si>
  <si>
    <t xml:space="preserve">中國光大綠色環保有限公司
</t>
  </si>
  <si>
    <t>電訊數碼控股有限公司</t>
  </si>
  <si>
    <t>中國國際金融香港證券有限公司/ 光銀國際資本有限公司</t>
  </si>
  <si>
    <t>畢馬威會計師事務所</t>
  </si>
  <si>
    <t>不適用 - 由創業板轉往主板上市</t>
  </si>
  <si>
    <t>國泰君安證券股份有限公司 - Ｈ股</t>
  </si>
  <si>
    <t>百本醫護控股有限公司</t>
  </si>
  <si>
    <t>Okura Holdings Limited</t>
  </si>
  <si>
    <t>浩德融資有限公司</t>
  </si>
  <si>
    <t>交銀國際控股有限公司</t>
  </si>
  <si>
    <t>交銀國際（亞洲）有限公司/ 中國國際金融香港證券有限公司/ 
海通國際資本有限公司/
中信建投（國際）融資有限公司</t>
  </si>
  <si>
    <t>鼎石資本有限公司</t>
  </si>
  <si>
    <t>瑞斯康集團控股有限公司</t>
  </si>
  <si>
    <t>中國銀河國際證券（香港）有限公司</t>
  </si>
  <si>
    <t>立信德豪會計師事務所有限公司</t>
  </si>
  <si>
    <t>信越控股有限公司</t>
  </si>
  <si>
    <t>藥明生物技術有限公司</t>
  </si>
  <si>
    <t>Merrill Lynch Far East Limited/ 摩根士丹利亞洲有限公司/ 招商證券（香港）有限公司</t>
  </si>
  <si>
    <t>REF Holdings Limited</t>
  </si>
  <si>
    <t>國衛會計師事務所有限公司</t>
  </si>
  <si>
    <t>廣州農村商業銀行股份有限公司 - Ｈ股</t>
  </si>
  <si>
    <t>中國國際金融香港證券有限公司/ 招商證券（香港）有限公司/ 建銀國際金融有限公司/ 農銀國際融資有限公司</t>
  </si>
  <si>
    <t>香港立信德豪會計師事務所有限公司</t>
  </si>
  <si>
    <t>建成控股有限公司</t>
  </si>
  <si>
    <t>信邦控股有限公司</t>
  </si>
  <si>
    <t xml:space="preserve">UTS Marketing Solutions Holdings Limited 
</t>
  </si>
  <si>
    <t>豐展控股有限公司</t>
  </si>
  <si>
    <t>中漆集團有限公司</t>
  </si>
  <si>
    <t>東光化工有限公司</t>
  </si>
  <si>
    <t>凱基金融亞洲有限公司</t>
  </si>
  <si>
    <t xml:space="preserve">仲量聯行企業評估及咨詢有限公司
</t>
  </si>
  <si>
    <t>椰豐集團有限公司</t>
  </si>
  <si>
    <t>東興證券（香港）有限公司</t>
  </si>
  <si>
    <t>畢馬威會計師事務所/ KPMG PLT</t>
  </si>
  <si>
    <t>訓修實業集團有限公司</t>
  </si>
  <si>
    <t>創僑國際有限公司</t>
  </si>
  <si>
    <t>聯昌證券有限公司</t>
  </si>
  <si>
    <t>鴻騰六零八八精密科技股份有限公司</t>
  </si>
  <si>
    <t>中國國際金融香港證券有限公司/ 瑞士信貸（香港）有限公司 / Merrill Lynch Far East Limited</t>
  </si>
  <si>
    <t>中信里昂證券資本市場有限公司/ 摩根大通證券（遠東）有限公司/ 
建銀國際金融有限公司/
招銀國際融資有限公司</t>
  </si>
  <si>
    <t>恆誠建築控股有限公司</t>
  </si>
  <si>
    <t xml:space="preserve">中國升海食品控股有限公司 </t>
  </si>
  <si>
    <t>內蒙古能源建設投資股份有限公司</t>
  </si>
  <si>
    <t>中原銀行股份有限公司 - Ｈ股</t>
  </si>
  <si>
    <t>富道集團有限公司</t>
  </si>
  <si>
    <t>泰邦集團國際控股有限公司</t>
  </si>
  <si>
    <t>璋利國際控股有限公司</t>
  </si>
  <si>
    <t>富強證券有限公司</t>
  </si>
  <si>
    <t>高豐集團控股有限公司</t>
  </si>
  <si>
    <t>國元融資（香港）有限公司</t>
  </si>
  <si>
    <t xml:space="preserve">普敦國際評估有限公司
</t>
  </si>
  <si>
    <t>BHCC Holding Limited</t>
  </si>
  <si>
    <t>域高融資有限公司</t>
  </si>
  <si>
    <t>Sisram Medical Ltd</t>
  </si>
  <si>
    <t>正利控股有限公司</t>
  </si>
  <si>
    <t>童園國際有限公司</t>
  </si>
  <si>
    <t>中國國際金融香港證券有限公司/ 富瑞金融集團香港有限公司</t>
  </si>
  <si>
    <t>華高和昇財務顧問有限公司</t>
  </si>
  <si>
    <t>鎧盛資本有限公司</t>
  </si>
  <si>
    <t>摩根大通證券（遠東）有限公司/ 瑞士信貸（香港）有限公司/ UBS Securities Hong Kong Limited/ 招銀國際融資有限公司</t>
  </si>
  <si>
    <t>津上精密機床(中國)有限公司</t>
  </si>
  <si>
    <t>雲裳衣控股有限公司</t>
  </si>
  <si>
    <t>眾安在綫財產保險股份有限公司</t>
  </si>
  <si>
    <t>河南金馬能源股份有限公司</t>
  </si>
  <si>
    <t>致浩達控股有限公司</t>
  </si>
  <si>
    <t>海通國際資本有限公司</t>
  </si>
  <si>
    <t>興業金融融資有限公司</t>
  </si>
  <si>
    <t>致同(香港)會計師事務所有限公司</t>
  </si>
  <si>
    <t>眾誠能源控股有限公司</t>
  </si>
  <si>
    <t>胡百全律師事務所</t>
  </si>
  <si>
    <t>Kakiko Group Limited</t>
  </si>
  <si>
    <t>榮智控股有限公司</t>
  </si>
  <si>
    <t>瑞豐環球評估諮詢有限公司</t>
  </si>
  <si>
    <t xml:space="preserve">艾升評值諮詢有限公司
</t>
  </si>
  <si>
    <t>應力控股有限公司</t>
  </si>
  <si>
    <t>德萊建業集團有限公司</t>
  </si>
  <si>
    <t>晶苑國際集團有限公司</t>
  </si>
  <si>
    <t>金力集團控股有限公司</t>
  </si>
  <si>
    <t>摩根士丹利亞洲有限公司/ HSBC Corporate Finance (Hong Kong) Limited</t>
  </si>
  <si>
    <t>大信梁學濂（香港）會計師事務所</t>
  </si>
  <si>
    <t>772</t>
  </si>
  <si>
    <t>(a)</t>
  </si>
  <si>
    <t>閱文集團</t>
  </si>
  <si>
    <t>1720</t>
  </si>
  <si>
    <t>2122</t>
  </si>
  <si>
    <t>1337</t>
  </si>
  <si>
    <t>普天通信集團有限公司</t>
  </si>
  <si>
    <t>凱知樂國際控股有限公司</t>
  </si>
  <si>
    <t>雷蛇</t>
  </si>
  <si>
    <t>浦銀國際融資有限公司</t>
  </si>
  <si>
    <t>澋鋒評估有限公司</t>
  </si>
  <si>
    <t>德勤‧關黃陳方會計師行/ 鄭鄭會計師事務所有限公司</t>
  </si>
  <si>
    <t>瑞士信貸（香港）有限公司/ UBS Securities Hong Kong Ltd</t>
  </si>
  <si>
    <t>1706</t>
  </si>
  <si>
    <t>雙運控股有限公司</t>
  </si>
  <si>
    <t>德健融資有限公司</t>
  </si>
  <si>
    <t>羅馬國際評估有限公司</t>
  </si>
  <si>
    <t>1975</t>
  </si>
  <si>
    <t>(a)</t>
  </si>
  <si>
    <t>3358</t>
  </si>
  <si>
    <t>2858</t>
  </si>
  <si>
    <t>新興印刷控股有限公司</t>
  </si>
  <si>
    <t>榮威國際控股有限公司</t>
  </si>
  <si>
    <t>易鑫集團</t>
  </si>
  <si>
    <t>滙富融資有限公司</t>
  </si>
  <si>
    <t>摩根士丹利亞洲有限公司</t>
  </si>
  <si>
    <t>安永會計師事務所</t>
  </si>
  <si>
    <t>羅兵咸永道會計師事務所</t>
  </si>
  <si>
    <t>仲量聯行企業評估及咨詢有限公司</t>
  </si>
  <si>
    <t>致豐工業電子集團有限公司</t>
  </si>
  <si>
    <t>九龍倉置業地產投資有限公司</t>
  </si>
  <si>
    <t xml:space="preserve">HSBC Corporate Finance (Hong Kong) Limited/ 新百利融資有限公司
</t>
  </si>
  <si>
    <t xml:space="preserve">萊坊測計師行有限公司
</t>
  </si>
  <si>
    <t>不適用 - 
以介紹形式上市</t>
  </si>
  <si>
    <t xml:space="preserve">Cushman &amp; Wakefield VHS Pte. Ltd
</t>
  </si>
  <si>
    <t>山東省國際信託股份有限公司 - Ｈ股</t>
  </si>
  <si>
    <t>守益控股有限公司</t>
  </si>
  <si>
    <t>日清食品有限公司</t>
  </si>
  <si>
    <t>浦江中國控股有限公司</t>
  </si>
  <si>
    <t>建銀國際金融有限公司/ 交銀國際（亞洲）有限公司/ 海通國際資本有限公司</t>
  </si>
  <si>
    <t>野村國際（香港）有限公司</t>
  </si>
  <si>
    <t>興證國際融資有限公司</t>
  </si>
  <si>
    <t>德勤• 關黃陳方會計師行</t>
  </si>
  <si>
    <t>勝捷企業有限公司</t>
  </si>
  <si>
    <t>中國教育集團控股有限公司</t>
  </si>
  <si>
    <t>遊萊互動集團有限公司</t>
  </si>
  <si>
    <t>河北建設集團股份有限公司 - Ｈ股</t>
  </si>
  <si>
    <t>建鵬控股有限公司</t>
  </si>
  <si>
    <t>昆侖國際金融集團有限公司</t>
  </si>
  <si>
    <t>建泉融資有限公司</t>
  </si>
  <si>
    <t>羅兵咸永道會計師事務所</t>
  </si>
  <si>
    <t>中信建投（國際）融資有限公司</t>
  </si>
  <si>
    <t>中國國際金融香港證券有限公司/ 招銀國際融資有限公司</t>
  </si>
  <si>
    <t>紅日資本有限公司</t>
  </si>
  <si>
    <t>摩根士丹利亞洲有限公司/ Merrill Lynch Far East Ltd / Credit Suisse (Hong Kong) Ltd</t>
  </si>
  <si>
    <t>環宇物流(亞洲)控股有限公司</t>
  </si>
  <si>
    <t>花旗環球金融亞洲有限公司/ 瑞士信貸（香港）有限公司</t>
  </si>
  <si>
    <t>愛康醫療控股有限公司</t>
  </si>
  <si>
    <t>高盛（亞洲）有限責任公司</t>
  </si>
  <si>
    <t>Vicon Holdings Limited</t>
  </si>
  <si>
    <t>2017 年(截至2017年12月29日)</t>
  </si>
  <si>
    <t>Jones Lang LaSalle Property Consultants Pte Ltd</t>
  </si>
  <si>
    <t>艾伯科技股份有限公司</t>
  </si>
  <si>
    <t>凌銳控股有限公司</t>
  </si>
  <si>
    <t>賢能集團有限公司</t>
  </si>
  <si>
    <t>富強金融資本有限公司</t>
  </si>
  <si>
    <t xml:space="preserve">仲量聯行企業評估及諮詢有限公司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</si>
</sst>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quot;HK$&quot;#,##0"/>
    <numFmt numFmtId="165" formatCode="&quot;HK$&quot;#,##0;[Red]\-&quot;HK$&quot;#,##0"/>
    <numFmt numFmtId="166" formatCode="&quot;HK$&quot;#,##0.00;\-&quot;HK$&quot;#,##0.00"/>
    <numFmt numFmtId="167" formatCode="&quot;HK$&quot;#,##0.00;[Red]\-&quot;HK$&quot;#,##0.00"/>
    <numFmt numFmtId="168" formatCode="_-&quot;HK$&quot;* #,##0_-;\-&quot;HK$&quot;* #,##0_-;_-&quot;HK$&quot;* &quot;-&quot;_-;_-@_-"/>
    <numFmt numFmtId="169" formatCode="_-&quot;HK$&quot;* #,##0.00_-;\-&quot;HK$&quot;* #,##0.00_-;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 #,##0_);_(* \(#,##0\);_(* &quot;-&quot;_);_(@_)"/>
    <numFmt numFmtId="186" formatCode="_(&quot;HK$&quot;* #,##0.00_);_(&quot;HK$&quot;* \(#,##0.00\);_(&quot;HK$&quot;* &quot;-&quot;??_);_(@_)"/>
    <numFmt numFmtId="187" formatCode="_(* #,##0.00_);_(* \(#,##0.00\);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m&quot;月&quot;d&quot;日&quot;"/>
    <numFmt numFmtId="195" formatCode="0.000"/>
    <numFmt numFmtId="196" formatCode="dd/mm/yy"/>
    <numFmt numFmtId="197" formatCode="&quot;$&quot;#,##0.000;\-&quot;$&quot;#,##0.000"/>
    <numFmt numFmtId="198" formatCode="&quot;$&quot;#,##0,000;\-&quot;$&quot;#,##0,000"/>
    <numFmt numFmtId="199" formatCode="&quot;$&quot;#,##0,000;\-&quot;$&quot;#,##0,000,000"/>
    <numFmt numFmtId="200" formatCode="&quot;$&quot;#,##0,000,000;\-&quot;$&quot;#,##0,000,000"/>
    <numFmt numFmtId="201" formatCode="0000"/>
    <numFmt numFmtId="202" formatCode="&quot;$&quot;#,##0,000.0;\-&quot;$&quot;#,##0,000,000.0"/>
    <numFmt numFmtId="203" formatCode="0.000_);[Red]\(0.00\)"/>
    <numFmt numFmtId="204" formatCode="_-&quot;$&quot;* #,##0.000_-;\-&quot;$&quot;* #,##0.000_-;_-&quot;$&quot;* &quot;-&quot;??_-;_-@_-"/>
    <numFmt numFmtId="205" formatCode="_-&quot;$&quot;* #,##0.0000_-;\-&quot;$&quot;* #,##0.0000_-;_-&quot;$&quot;* &quot;-&quot;??_-;_-@_-"/>
    <numFmt numFmtId="206" formatCode="0.00_);[Red]\(0.0\)"/>
    <numFmt numFmtId="207" formatCode="0.0000"/>
    <numFmt numFmtId="208" formatCode="#,##0.000_);\(#,##0.000\)"/>
    <numFmt numFmtId="209" formatCode="0.000_);\(0.000\)"/>
    <numFmt numFmtId="210" formatCode="_(* #,##0_);_(* \(#,##0\);_(* &quot;-&quot;??_);_(@_)"/>
    <numFmt numFmtId="211" formatCode="General_)"/>
    <numFmt numFmtId="212" formatCode="0.00;[Red]0.00"/>
    <numFmt numFmtId="213" formatCode="&quot;$&quot;#,##0.0000_);\(&quot;$&quot;#,##0.0000\)"/>
    <numFmt numFmtId="214" formatCode="#,##0.0000_);\(#,##0.0000\)"/>
    <numFmt numFmtId="215" formatCode="&quot;$&quot;#,##0.00"/>
    <numFmt numFmtId="216" formatCode="&quot;$&quot;#,##0"/>
    <numFmt numFmtId="217" formatCode="_(* #,##0.000_);_(* \(#,##0.000\);_(* &quot;-&quot;??_);_(@_)"/>
    <numFmt numFmtId="218" formatCode="dd/mm/yy;@"/>
    <numFmt numFmtId="219" formatCode="d/m/yyyy;@"/>
    <numFmt numFmtId="220" formatCode="#,##0_ "/>
    <numFmt numFmtId="221" formatCode="&quot;Yes&quot;;&quot;Yes&quot;;&quot;No&quot;"/>
    <numFmt numFmtId="222" formatCode="&quot;True&quot;;&quot;True&quot;;&quot;False&quot;"/>
    <numFmt numFmtId="223" formatCode="&quot;On&quot;;&quot;On&quot;;&quot;Off&quot;"/>
    <numFmt numFmtId="224" formatCode="[$€-2]\ #,##0.00_);[Red]\([$€-2]\ #,##0.00\)"/>
    <numFmt numFmtId="225" formatCode="dd/mm/yy;"/>
  </numFmts>
  <fonts count="47">
    <font>
      <sz val="12"/>
      <name val="新細明體"/>
      <family val="1"/>
    </font>
    <font>
      <sz val="8"/>
      <name val="新細明體"/>
      <family val="1"/>
    </font>
    <font>
      <u val="single"/>
      <sz val="9"/>
      <color indexed="12"/>
      <name val="新細明體"/>
      <family val="1"/>
    </font>
    <font>
      <sz val="10"/>
      <name val="Times New Roman"/>
      <family val="1"/>
    </font>
    <font>
      <b/>
      <i/>
      <sz val="20"/>
      <name val="微軟正黑體"/>
      <family val="2"/>
    </font>
    <font>
      <i/>
      <sz val="20"/>
      <name val="微軟正黑體"/>
      <family val="2"/>
    </font>
    <font>
      <sz val="12"/>
      <name val="微軟正黑體"/>
      <family val="2"/>
    </font>
    <font>
      <i/>
      <sz val="12"/>
      <color indexed="11"/>
      <name val="微軟正黑體"/>
      <family val="2"/>
    </font>
    <font>
      <b/>
      <sz val="12"/>
      <color indexed="56"/>
      <name val="微軟正黑體"/>
      <family val="2"/>
    </font>
    <font>
      <i/>
      <sz val="12"/>
      <name val="微軟正黑體"/>
      <family val="2"/>
    </font>
    <font>
      <sz val="12"/>
      <name val="Arial"/>
      <family val="2"/>
    </font>
    <font>
      <sz val="11"/>
      <color indexed="8"/>
      <name val="Calibri"/>
      <family val="1"/>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sz val="11"/>
      <color indexed="62"/>
      <name val="Calibri"/>
      <family val="1"/>
    </font>
    <font>
      <sz val="11"/>
      <color indexed="52"/>
      <name val="Calibri"/>
      <family val="1"/>
    </font>
    <font>
      <sz val="11"/>
      <color indexed="60"/>
      <name val="Calibri"/>
      <family val="1"/>
    </font>
    <font>
      <sz val="10"/>
      <color indexed="8"/>
      <name val="Calibri"/>
      <family val="2"/>
    </font>
    <font>
      <b/>
      <sz val="11"/>
      <color indexed="63"/>
      <name val="Calibri"/>
      <family val="1"/>
    </font>
    <font>
      <b/>
      <sz val="18"/>
      <color indexed="56"/>
      <name val="Cambria"/>
      <family val="1"/>
    </font>
    <font>
      <b/>
      <sz val="11"/>
      <color indexed="8"/>
      <name val="Calibri"/>
      <family val="1"/>
    </font>
    <font>
      <sz val="11"/>
      <color indexed="10"/>
      <name val="Calibri"/>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sz val="10"/>
      <color theme="1"/>
      <name val="Calibri"/>
      <family val="2"/>
    </font>
    <font>
      <b/>
      <sz val="11"/>
      <color rgb="FF3F3F3F"/>
      <name val="Calibri"/>
      <family val="1"/>
    </font>
    <font>
      <b/>
      <sz val="18"/>
      <color theme="3"/>
      <name val="Cambria"/>
      <family val="1"/>
    </font>
    <font>
      <b/>
      <sz val="11"/>
      <color theme="1"/>
      <name val="Calibri"/>
      <family val="1"/>
    </font>
    <font>
      <sz val="11"/>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0"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211" fontId="3"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45">
    <xf numFmtId="0" fontId="0" fillId="0" borderId="0" xfId="0" applyAlignment="1">
      <alignment/>
    </xf>
    <xf numFmtId="196" fontId="4" fillId="0" borderId="0" xfId="0" applyNumberFormat="1" applyFont="1" applyBorder="1" applyAlignment="1">
      <alignment horizontal="left" vertical="top"/>
    </xf>
    <xf numFmtId="196" fontId="5" fillId="0" borderId="0" xfId="0" applyNumberFormat="1" applyFont="1" applyBorder="1" applyAlignment="1">
      <alignment horizontal="left" vertical="top" wrapText="1"/>
    </xf>
    <xf numFmtId="14" fontId="5" fillId="0" borderId="0" xfId="0" applyNumberFormat="1" applyFont="1" applyBorder="1" applyAlignment="1">
      <alignment horizontal="left" vertical="top" wrapText="1"/>
    </xf>
    <xf numFmtId="196" fontId="5" fillId="0" borderId="0" xfId="0" applyNumberFormat="1" applyFont="1" applyBorder="1" applyAlignment="1">
      <alignment horizontal="center" vertical="top" wrapText="1"/>
    </xf>
    <xf numFmtId="0" fontId="6" fillId="0" borderId="0" xfId="0" applyFont="1" applyBorder="1" applyAlignment="1">
      <alignment vertical="center" wrapText="1"/>
    </xf>
    <xf numFmtId="0" fontId="7" fillId="33" borderId="10" xfId="0" applyFont="1" applyFill="1" applyBorder="1" applyAlignment="1">
      <alignment horizontal="center" vertical="top" wrapText="1"/>
    </xf>
    <xf numFmtId="201"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14"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88" fontId="8" fillId="33" borderId="10" xfId="0" applyNumberFormat="1" applyFont="1" applyFill="1" applyBorder="1" applyAlignment="1">
      <alignment horizontal="center" vertical="center" wrapText="1"/>
    </xf>
    <xf numFmtId="207" fontId="8" fillId="33" borderId="1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top" wrapText="1"/>
    </xf>
    <xf numFmtId="201" fontId="6" fillId="0" borderId="0" xfId="0" applyNumberFormat="1" applyFont="1" applyBorder="1" applyAlignment="1">
      <alignment horizontal="center" vertical="top" wrapText="1"/>
    </xf>
    <xf numFmtId="0" fontId="6" fillId="0" borderId="0" xfId="0" applyFont="1" applyBorder="1" applyAlignment="1">
      <alignment horizontal="left" vertical="top" wrapText="1"/>
    </xf>
    <xf numFmtId="225"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188" fontId="6" fillId="0" borderId="0" xfId="0" applyNumberFormat="1" applyFont="1" applyBorder="1" applyAlignment="1">
      <alignment horizontal="center" vertical="top" wrapText="1"/>
    </xf>
    <xf numFmtId="207" fontId="6" fillId="0" borderId="0" xfId="0" applyNumberFormat="1" applyFont="1" applyBorder="1" applyAlignment="1">
      <alignment horizontal="center" vertical="top" wrapText="1"/>
    </xf>
    <xf numFmtId="0" fontId="6" fillId="0" borderId="0" xfId="0" applyFont="1" applyBorder="1" applyAlignment="1">
      <alignment vertical="top" wrapText="1"/>
    </xf>
    <xf numFmtId="0" fontId="9" fillId="0" borderId="0" xfId="0" applyFont="1" applyBorder="1" applyAlignment="1">
      <alignment horizontal="center" vertical="top" wrapText="1"/>
    </xf>
    <xf numFmtId="196" fontId="9" fillId="0" borderId="0" xfId="0" applyNumberFormat="1" applyFont="1" applyFill="1" applyBorder="1" applyAlignment="1">
      <alignment horizontal="left" vertical="top"/>
    </xf>
    <xf numFmtId="201"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14" fontId="6" fillId="0" borderId="0" xfId="0" applyNumberFormat="1" applyFont="1" applyFill="1" applyBorder="1" applyAlignment="1">
      <alignment horizontal="left" vertical="top" wrapText="1"/>
    </xf>
    <xf numFmtId="14" fontId="6" fillId="0" borderId="0" xfId="0" applyNumberFormat="1" applyFont="1" applyFill="1" applyAlignment="1">
      <alignment horizontal="left"/>
    </xf>
    <xf numFmtId="0" fontId="6" fillId="0" borderId="0" xfId="0" applyFont="1" applyFill="1" applyBorder="1" applyAlignment="1">
      <alignment horizontal="center" vertical="top" wrapText="1"/>
    </xf>
    <xf numFmtId="188" fontId="6" fillId="0" borderId="0" xfId="0" applyNumberFormat="1" applyFont="1" applyFill="1" applyBorder="1" applyAlignment="1">
      <alignment horizontal="center" vertical="top" wrapText="1"/>
    </xf>
    <xf numFmtId="207"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14" fontId="6" fillId="0" borderId="0" xfId="0" applyNumberFormat="1" applyFont="1" applyBorder="1" applyAlignment="1">
      <alignment horizontal="left" vertical="center" wrapText="1"/>
    </xf>
    <xf numFmtId="0" fontId="6" fillId="0" borderId="0" xfId="0" applyFont="1" applyBorder="1" applyAlignment="1">
      <alignment horizontal="center" vertical="center" wrapText="1"/>
    </xf>
    <xf numFmtId="188" fontId="6" fillId="0" borderId="0" xfId="0" applyNumberFormat="1" applyFont="1" applyBorder="1" applyAlignment="1">
      <alignment horizontal="center" vertical="center" wrapText="1"/>
    </xf>
    <xf numFmtId="207" fontId="6" fillId="0" borderId="0" xfId="0" applyNumberFormat="1" applyFont="1" applyBorder="1" applyAlignment="1">
      <alignment horizontal="center" vertical="center" wrapText="1"/>
    </xf>
    <xf numFmtId="201" fontId="10" fillId="0" borderId="0" xfId="0" applyNumberFormat="1" applyFont="1" applyBorder="1" applyAlignment="1">
      <alignment horizontal="center" vertical="top" wrapText="1"/>
    </xf>
    <xf numFmtId="225" fontId="10" fillId="0" borderId="0" xfId="0" applyNumberFormat="1" applyFont="1" applyBorder="1" applyAlignment="1">
      <alignment horizontal="center" vertical="top" wrapText="1"/>
    </xf>
    <xf numFmtId="0" fontId="10" fillId="0" borderId="0" xfId="0" applyFont="1" applyFill="1" applyBorder="1" applyAlignment="1">
      <alignment horizontal="center" vertical="top" wrapText="1"/>
    </xf>
    <xf numFmtId="188" fontId="10" fillId="0" borderId="0" xfId="0" applyNumberFormat="1" applyFont="1" applyBorder="1" applyAlignment="1">
      <alignment horizontal="center" vertical="top" wrapText="1"/>
    </xf>
    <xf numFmtId="207" fontId="10" fillId="0" borderId="0" xfId="0" applyNumberFormat="1" applyFont="1" applyBorder="1" applyAlignment="1">
      <alignment horizontal="center" vertical="top" wrapText="1"/>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Border="1" applyAlignment="1">
      <alignment vertical="center" wrapText="1"/>
    </xf>
    <xf numFmtId="225" fontId="6" fillId="0" borderId="0" xfId="0" applyNumberFormat="1" applyFont="1" applyFill="1" applyBorder="1" applyAlignment="1" quotePrefix="1">
      <alignment horizontal="center" vertical="top"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4" xfId="69"/>
    <cellStyle name="Comma 5" xfId="70"/>
    <cellStyle name="Comma 6" xfId="71"/>
    <cellStyle name="Comma 7" xfId="72"/>
    <cellStyle name="Comma 8" xfId="73"/>
    <cellStyle name="Comma 9" xfId="74"/>
    <cellStyle name="Currency" xfId="75"/>
    <cellStyle name="Currency [0]" xfId="76"/>
    <cellStyle name="Explanatory Text" xfId="77"/>
    <cellStyle name="Good" xfId="78"/>
    <cellStyle name="Heading 1" xfId="79"/>
    <cellStyle name="Heading 2" xfId="80"/>
    <cellStyle name="Heading 3" xfId="81"/>
    <cellStyle name="Heading 4" xfId="82"/>
    <cellStyle name="Hyperlink" xfId="83"/>
    <cellStyle name="Input" xfId="84"/>
    <cellStyle name="Linked Cell" xfId="85"/>
    <cellStyle name="Neutral" xfId="86"/>
    <cellStyle name="Normal 2" xfId="87"/>
    <cellStyle name="Normal 2 2" xfId="88"/>
    <cellStyle name="Normal 3" xfId="89"/>
    <cellStyle name="Normal 4" xfId="90"/>
    <cellStyle name="Normal 5" xfId="91"/>
    <cellStyle name="Note" xfId="92"/>
    <cellStyle name="Output" xfId="93"/>
    <cellStyle name="Percent" xfId="94"/>
    <cellStyle name="Percent 2" xfId="95"/>
    <cellStyle name="Title" xfId="96"/>
    <cellStyle name="Total" xfId="97"/>
    <cellStyle name="Warning Text" xfId="98"/>
    <cellStyle name="一般_IPO0401update"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86"/>
  <sheetViews>
    <sheetView tabSelected="1" zoomScale="90" zoomScaleNormal="90" zoomScalePageLayoutView="0" workbookViewId="0" topLeftCell="A1">
      <pane xSplit="3" ySplit="2" topLeftCell="G148" activePane="bottomRight" state="frozen"/>
      <selection pane="topLeft" activeCell="A1" sqref="A1"/>
      <selection pane="topRight" activeCell="D1" sqref="D1"/>
      <selection pane="bottomLeft" activeCell="A3" sqref="A3"/>
      <selection pane="bottomRight" activeCell="A1" sqref="A1"/>
    </sheetView>
  </sheetViews>
  <sheetFormatPr defaultColWidth="9.00390625" defaultRowHeight="16.5"/>
  <cols>
    <col min="1" max="1" width="5.625" style="22" customWidth="1"/>
    <col min="2" max="2" width="10.50390625" style="15" customWidth="1"/>
    <col min="3" max="3" width="39.25390625" style="16" customWidth="1"/>
    <col min="4" max="4" width="18.375" style="32" customWidth="1"/>
    <col min="5" max="5" width="18.625" style="32" customWidth="1"/>
    <col min="6" max="6" width="30.75390625" style="33" customWidth="1"/>
    <col min="7" max="7" width="30.25390625" style="33" customWidth="1"/>
    <col min="8" max="8" width="20.50390625" style="33" customWidth="1"/>
    <col min="9" max="9" width="22.125" style="34" customWidth="1"/>
    <col min="10" max="10" width="22.25390625" style="35" customWidth="1"/>
    <col min="11" max="11" width="4.25390625" style="5" customWidth="1"/>
    <col min="12" max="16384" width="9.00390625" style="5" customWidth="1"/>
  </cols>
  <sheetData>
    <row r="1" spans="1:10" ht="27">
      <c r="A1" s="1" t="s">
        <v>212</v>
      </c>
      <c r="B1" s="2"/>
      <c r="C1" s="2"/>
      <c r="D1" s="3"/>
      <c r="E1" s="3"/>
      <c r="F1" s="4"/>
      <c r="G1" s="2"/>
      <c r="H1" s="2"/>
      <c r="I1" s="4"/>
      <c r="J1" s="2"/>
    </row>
    <row r="2" spans="1:11" s="13" customFormat="1" ht="33.75" thickBot="1">
      <c r="A2" s="6"/>
      <c r="B2" s="7" t="s">
        <v>7</v>
      </c>
      <c r="C2" s="8" t="s">
        <v>8</v>
      </c>
      <c r="D2" s="9" t="s">
        <v>12</v>
      </c>
      <c r="E2" s="9" t="s">
        <v>6</v>
      </c>
      <c r="F2" s="10" t="s">
        <v>4</v>
      </c>
      <c r="G2" s="10" t="s">
        <v>3</v>
      </c>
      <c r="H2" s="10" t="s">
        <v>5</v>
      </c>
      <c r="I2" s="11" t="s">
        <v>9</v>
      </c>
      <c r="J2" s="12" t="s">
        <v>10</v>
      </c>
      <c r="K2" s="12"/>
    </row>
    <row r="3" spans="1:11" ht="32.25" thickTop="1">
      <c r="A3" s="14">
        <v>1</v>
      </c>
      <c r="B3" s="15">
        <v>1637</v>
      </c>
      <c r="C3" s="16" t="s">
        <v>15</v>
      </c>
      <c r="D3" s="17">
        <v>42723</v>
      </c>
      <c r="E3" s="17">
        <v>42738</v>
      </c>
      <c r="F3" s="28" t="s">
        <v>16</v>
      </c>
      <c r="G3" s="28" t="s">
        <v>14</v>
      </c>
      <c r="H3" s="28" t="s">
        <v>13</v>
      </c>
      <c r="I3" s="19">
        <v>60000000</v>
      </c>
      <c r="J3" s="20">
        <v>1.2</v>
      </c>
      <c r="K3" s="21" t="s">
        <v>0</v>
      </c>
    </row>
    <row r="4" spans="1:11" ht="15.75">
      <c r="A4" s="14"/>
      <c r="B4" s="15" t="s">
        <v>1</v>
      </c>
      <c r="C4" s="18" t="s">
        <v>1</v>
      </c>
      <c r="D4" s="17" t="s">
        <v>1</v>
      </c>
      <c r="E4" s="17" t="s">
        <v>1</v>
      </c>
      <c r="F4" s="28" t="s">
        <v>1</v>
      </c>
      <c r="G4" s="28" t="s">
        <v>1</v>
      </c>
      <c r="H4" s="28" t="s">
        <v>1</v>
      </c>
      <c r="I4" s="19">
        <v>60000000</v>
      </c>
      <c r="J4" s="20">
        <v>1.2</v>
      </c>
      <c r="K4" s="21" t="s">
        <v>2</v>
      </c>
    </row>
    <row r="5" spans="1:11" ht="31.5">
      <c r="A5" s="14">
        <v>2</v>
      </c>
      <c r="B5" s="15">
        <v>1536</v>
      </c>
      <c r="C5" s="16" t="s">
        <v>17</v>
      </c>
      <c r="D5" s="17">
        <v>42734</v>
      </c>
      <c r="E5" s="17">
        <v>42746</v>
      </c>
      <c r="F5" s="28" t="s">
        <v>21</v>
      </c>
      <c r="G5" s="28" t="s">
        <v>14</v>
      </c>
      <c r="H5" s="28" t="s">
        <v>28</v>
      </c>
      <c r="I5" s="19">
        <v>115000000</v>
      </c>
      <c r="J5" s="20">
        <v>1.15</v>
      </c>
      <c r="K5" s="21" t="s">
        <v>0</v>
      </c>
    </row>
    <row r="6" spans="1:11" ht="31.5">
      <c r="A6" s="22">
        <v>3</v>
      </c>
      <c r="B6" s="15">
        <v>1575</v>
      </c>
      <c r="C6" s="16" t="s">
        <v>18</v>
      </c>
      <c r="D6" s="17">
        <v>42734</v>
      </c>
      <c r="E6" s="17">
        <v>42747</v>
      </c>
      <c r="F6" s="28" t="s">
        <v>22</v>
      </c>
      <c r="G6" s="28" t="s">
        <v>25</v>
      </c>
      <c r="H6" s="28" t="s">
        <v>28</v>
      </c>
      <c r="I6" s="19">
        <v>26250000</v>
      </c>
      <c r="J6" s="20">
        <v>1.05</v>
      </c>
      <c r="K6" s="21" t="s">
        <v>0</v>
      </c>
    </row>
    <row r="7" spans="2:11" ht="15.75">
      <c r="B7" s="15" t="s">
        <v>1</v>
      </c>
      <c r="C7" s="18" t="s">
        <v>1</v>
      </c>
      <c r="D7" s="17" t="s">
        <v>1</v>
      </c>
      <c r="E7" s="17" t="s">
        <v>1</v>
      </c>
      <c r="F7" s="28" t="s">
        <v>1</v>
      </c>
      <c r="G7" s="28" t="s">
        <v>1</v>
      </c>
      <c r="H7" s="28" t="s">
        <v>1</v>
      </c>
      <c r="I7" s="19">
        <v>236250000</v>
      </c>
      <c r="J7" s="20">
        <v>1.05</v>
      </c>
      <c r="K7" s="21" t="s">
        <v>2</v>
      </c>
    </row>
    <row r="8" spans="1:11" ht="31.5">
      <c r="A8" s="22">
        <v>4</v>
      </c>
      <c r="B8" s="15">
        <v>1656</v>
      </c>
      <c r="C8" s="16" t="s">
        <v>19</v>
      </c>
      <c r="D8" s="17">
        <v>42734</v>
      </c>
      <c r="E8" s="17">
        <v>42747</v>
      </c>
      <c r="F8" s="28" t="s">
        <v>23</v>
      </c>
      <c r="G8" s="28" t="s">
        <v>26</v>
      </c>
      <c r="H8" s="28" t="s">
        <v>29</v>
      </c>
      <c r="I8" s="19">
        <v>25000000</v>
      </c>
      <c r="J8" s="20">
        <v>1.25</v>
      </c>
      <c r="K8" s="21" t="s">
        <v>0</v>
      </c>
    </row>
    <row r="9" spans="2:11" ht="15.75">
      <c r="B9" s="15" t="s">
        <v>1</v>
      </c>
      <c r="C9" s="18" t="s">
        <v>1</v>
      </c>
      <c r="D9" s="17" t="s">
        <v>1</v>
      </c>
      <c r="E9" s="17" t="s">
        <v>1</v>
      </c>
      <c r="F9" s="28" t="s">
        <v>1</v>
      </c>
      <c r="G9" s="28" t="s">
        <v>1</v>
      </c>
      <c r="H9" s="28" t="s">
        <v>1</v>
      </c>
      <c r="I9" s="19">
        <v>25000000</v>
      </c>
      <c r="J9" s="20">
        <v>1.25</v>
      </c>
      <c r="K9" s="21" t="s">
        <v>2</v>
      </c>
    </row>
    <row r="10" spans="1:11" ht="31.5">
      <c r="A10" s="22">
        <v>5</v>
      </c>
      <c r="B10" s="15">
        <v>6122</v>
      </c>
      <c r="C10" s="16" t="s">
        <v>20</v>
      </c>
      <c r="D10" s="17">
        <v>42734</v>
      </c>
      <c r="E10" s="17">
        <v>42747</v>
      </c>
      <c r="F10" s="28" t="s">
        <v>24</v>
      </c>
      <c r="G10" s="28" t="s">
        <v>27</v>
      </c>
      <c r="H10" s="28" t="s">
        <v>28</v>
      </c>
      <c r="I10" s="19">
        <v>300960000</v>
      </c>
      <c r="J10" s="20">
        <v>4.56</v>
      </c>
      <c r="K10" s="21" t="s">
        <v>0</v>
      </c>
    </row>
    <row r="11" spans="2:11" ht="15.75">
      <c r="B11" s="15" t="s">
        <v>1</v>
      </c>
      <c r="C11" s="18" t="s">
        <v>1</v>
      </c>
      <c r="D11" s="17" t="s">
        <v>1</v>
      </c>
      <c r="E11" s="17" t="s">
        <v>1</v>
      </c>
      <c r="F11" s="28" t="s">
        <v>1</v>
      </c>
      <c r="G11" s="28" t="s">
        <v>1</v>
      </c>
      <c r="H11" s="28" t="s">
        <v>1</v>
      </c>
      <c r="I11" s="19">
        <v>3160079999.9999995</v>
      </c>
      <c r="J11" s="20">
        <v>4.56</v>
      </c>
      <c r="K11" s="21" t="s">
        <v>2</v>
      </c>
    </row>
    <row r="12" spans="1:11" ht="31.5">
      <c r="A12" s="22">
        <v>6</v>
      </c>
      <c r="B12" s="15">
        <v>1518</v>
      </c>
      <c r="C12" s="16" t="s">
        <v>30</v>
      </c>
      <c r="D12" s="17">
        <v>42734</v>
      </c>
      <c r="E12" s="17">
        <v>42753</v>
      </c>
      <c r="F12" s="28" t="s">
        <v>31</v>
      </c>
      <c r="G12" s="28" t="s">
        <v>32</v>
      </c>
      <c r="H12" s="28" t="s">
        <v>28</v>
      </c>
      <c r="I12" s="19">
        <v>88320000</v>
      </c>
      <c r="J12" s="20">
        <v>7.36</v>
      </c>
      <c r="K12" s="21" t="s">
        <v>0</v>
      </c>
    </row>
    <row r="13" spans="2:11" ht="15.75">
      <c r="B13" s="15" t="s">
        <v>1</v>
      </c>
      <c r="C13" s="18" t="s">
        <v>1</v>
      </c>
      <c r="D13" s="17" t="s">
        <v>1</v>
      </c>
      <c r="E13" s="17" t="s">
        <v>1</v>
      </c>
      <c r="F13" s="28" t="s">
        <v>1</v>
      </c>
      <c r="G13" s="28" t="s">
        <v>1</v>
      </c>
      <c r="H13" s="28" t="s">
        <v>1</v>
      </c>
      <c r="I13" s="19">
        <v>868664000</v>
      </c>
      <c r="J13" s="20">
        <v>7.36</v>
      </c>
      <c r="K13" s="21" t="s">
        <v>2</v>
      </c>
    </row>
    <row r="14" spans="1:11" ht="31.5">
      <c r="A14" s="22">
        <v>7</v>
      </c>
      <c r="B14" s="15">
        <v>6068</v>
      </c>
      <c r="C14" s="16" t="s">
        <v>33</v>
      </c>
      <c r="D14" s="17">
        <v>42751</v>
      </c>
      <c r="E14" s="17">
        <v>42761</v>
      </c>
      <c r="F14" s="28" t="s">
        <v>34</v>
      </c>
      <c r="G14" s="28" t="s">
        <v>14</v>
      </c>
      <c r="H14" s="28" t="s">
        <v>35</v>
      </c>
      <c r="I14" s="19">
        <v>85000000</v>
      </c>
      <c r="J14" s="20">
        <v>1.7</v>
      </c>
      <c r="K14" s="21" t="s">
        <v>0</v>
      </c>
    </row>
    <row r="15" spans="2:11" ht="15.75">
      <c r="B15" s="15" t="s">
        <v>1</v>
      </c>
      <c r="C15" s="18" t="s">
        <v>1</v>
      </c>
      <c r="D15" s="17" t="s">
        <v>1</v>
      </c>
      <c r="E15" s="17" t="s">
        <v>1</v>
      </c>
      <c r="F15" s="28" t="s">
        <v>1</v>
      </c>
      <c r="G15" s="28" t="s">
        <v>1</v>
      </c>
      <c r="H15" s="28" t="s">
        <v>1</v>
      </c>
      <c r="I15" s="19">
        <v>828161800</v>
      </c>
      <c r="J15" s="20">
        <v>1.7</v>
      </c>
      <c r="K15" s="21" t="s">
        <v>2</v>
      </c>
    </row>
    <row r="16" spans="1:11" ht="31.5">
      <c r="A16" s="22">
        <v>8</v>
      </c>
      <c r="B16" s="15">
        <v>3789</v>
      </c>
      <c r="C16" s="16" t="s">
        <v>36</v>
      </c>
      <c r="D16" s="17">
        <v>42760</v>
      </c>
      <c r="E16" s="17">
        <v>42774</v>
      </c>
      <c r="F16" s="28" t="s">
        <v>39</v>
      </c>
      <c r="G16" s="28" t="s">
        <v>42</v>
      </c>
      <c r="H16" s="28" t="s">
        <v>28</v>
      </c>
      <c r="I16" s="19">
        <v>84000000.00000001</v>
      </c>
      <c r="J16" s="20">
        <v>0.56</v>
      </c>
      <c r="K16" s="21" t="s">
        <v>0</v>
      </c>
    </row>
    <row r="17" spans="2:11" ht="15.75">
      <c r="B17" s="15" t="s">
        <v>1</v>
      </c>
      <c r="C17" s="18" t="s">
        <v>1</v>
      </c>
      <c r="D17" s="17" t="s">
        <v>1</v>
      </c>
      <c r="E17" s="17" t="s">
        <v>1</v>
      </c>
      <c r="F17" s="28" t="s">
        <v>1</v>
      </c>
      <c r="G17" s="28" t="s">
        <v>1</v>
      </c>
      <c r="H17" s="28" t="s">
        <v>1</v>
      </c>
      <c r="I17" s="19">
        <v>84000000.00000001</v>
      </c>
      <c r="J17" s="20">
        <v>0.56</v>
      </c>
      <c r="K17" s="21" t="s">
        <v>2</v>
      </c>
    </row>
    <row r="18" spans="1:11" ht="31.5">
      <c r="A18" s="22">
        <v>9</v>
      </c>
      <c r="B18" s="15">
        <v>2266</v>
      </c>
      <c r="C18" s="16" t="s">
        <v>37</v>
      </c>
      <c r="D18" s="17">
        <v>42762</v>
      </c>
      <c r="E18" s="17">
        <v>42776</v>
      </c>
      <c r="F18" s="28" t="s">
        <v>40</v>
      </c>
      <c r="G18" s="28" t="s">
        <v>14</v>
      </c>
      <c r="H18" s="28" t="s">
        <v>44</v>
      </c>
      <c r="I18" s="19">
        <v>57499999.99999999</v>
      </c>
      <c r="J18" s="20">
        <v>1.15</v>
      </c>
      <c r="K18" s="21" t="s">
        <v>0</v>
      </c>
    </row>
    <row r="19" spans="2:11" ht="15.75">
      <c r="B19" s="15" t="s">
        <v>1</v>
      </c>
      <c r="C19" s="18" t="s">
        <v>1</v>
      </c>
      <c r="D19" s="17" t="s">
        <v>1</v>
      </c>
      <c r="E19" s="17" t="s">
        <v>1</v>
      </c>
      <c r="F19" s="28" t="s">
        <v>1</v>
      </c>
      <c r="G19" s="28" t="s">
        <v>1</v>
      </c>
      <c r="H19" s="28" t="s">
        <v>1</v>
      </c>
      <c r="I19" s="19">
        <v>57499999.99999999</v>
      </c>
      <c r="J19" s="20">
        <v>1.15</v>
      </c>
      <c r="K19" s="21" t="s">
        <v>2</v>
      </c>
    </row>
    <row r="20" spans="1:11" ht="47.25">
      <c r="A20" s="22">
        <v>10</v>
      </c>
      <c r="B20" s="15">
        <v>1660</v>
      </c>
      <c r="C20" s="16" t="s">
        <v>38</v>
      </c>
      <c r="D20" s="17">
        <v>42762</v>
      </c>
      <c r="E20" s="17">
        <v>42776</v>
      </c>
      <c r="F20" s="28" t="s">
        <v>41</v>
      </c>
      <c r="G20" s="28" t="s">
        <v>43</v>
      </c>
      <c r="H20" s="28" t="s">
        <v>28</v>
      </c>
      <c r="I20" s="19">
        <v>72000000</v>
      </c>
      <c r="J20" s="20">
        <v>0.4</v>
      </c>
      <c r="K20" s="21" t="s">
        <v>0</v>
      </c>
    </row>
    <row r="21" spans="2:11" ht="15.75">
      <c r="B21" s="15" t="s">
        <v>1</v>
      </c>
      <c r="C21" s="18" t="s">
        <v>1</v>
      </c>
      <c r="D21" s="17" t="s">
        <v>1</v>
      </c>
      <c r="E21" s="17" t="s">
        <v>1</v>
      </c>
      <c r="F21" s="28" t="s">
        <v>1</v>
      </c>
      <c r="G21" s="28" t="s">
        <v>1</v>
      </c>
      <c r="H21" s="28" t="s">
        <v>1</v>
      </c>
      <c r="I21" s="19">
        <v>87600000</v>
      </c>
      <c r="J21" s="20">
        <v>0.4</v>
      </c>
      <c r="K21" s="21" t="s">
        <v>2</v>
      </c>
    </row>
    <row r="22" spans="1:11" ht="31.5">
      <c r="A22" s="22">
        <v>11</v>
      </c>
      <c r="B22" s="15">
        <v>1989</v>
      </c>
      <c r="C22" s="16" t="s">
        <v>45</v>
      </c>
      <c r="D22" s="17">
        <v>42762</v>
      </c>
      <c r="E22" s="17">
        <v>42781</v>
      </c>
      <c r="F22" s="28" t="s">
        <v>24</v>
      </c>
      <c r="G22" s="28" t="s">
        <v>25</v>
      </c>
      <c r="H22" s="28" t="s">
        <v>44</v>
      </c>
      <c r="I22" s="19">
        <v>89424000</v>
      </c>
      <c r="J22" s="20">
        <v>0.69</v>
      </c>
      <c r="K22" s="21" t="s">
        <v>0</v>
      </c>
    </row>
    <row r="23" spans="2:11" ht="15.75">
      <c r="B23" s="15" t="s">
        <v>1</v>
      </c>
      <c r="C23" s="18" t="s">
        <v>1</v>
      </c>
      <c r="D23" s="17" t="s">
        <v>1</v>
      </c>
      <c r="E23" s="17" t="s">
        <v>1</v>
      </c>
      <c r="F23" s="28" t="s">
        <v>1</v>
      </c>
      <c r="G23" s="28" t="s">
        <v>1</v>
      </c>
      <c r="H23" s="28" t="s">
        <v>1</v>
      </c>
      <c r="I23" s="19">
        <v>116251200</v>
      </c>
      <c r="J23" s="20">
        <v>0.69</v>
      </c>
      <c r="K23" s="21" t="s">
        <v>2</v>
      </c>
    </row>
    <row r="24" spans="1:11" ht="31.5">
      <c r="A24" s="22">
        <v>12</v>
      </c>
      <c r="B24" s="15">
        <v>1627</v>
      </c>
      <c r="C24" s="16" t="s">
        <v>46</v>
      </c>
      <c r="D24" s="17">
        <v>42761</v>
      </c>
      <c r="E24" s="17">
        <v>42786</v>
      </c>
      <c r="F24" s="28" t="s">
        <v>41</v>
      </c>
      <c r="G24" s="28" t="s">
        <v>25</v>
      </c>
      <c r="H24" s="28" t="s">
        <v>28</v>
      </c>
      <c r="I24" s="19">
        <v>165000000</v>
      </c>
      <c r="J24" s="20">
        <v>1.1</v>
      </c>
      <c r="K24" s="21" t="s">
        <v>0</v>
      </c>
    </row>
    <row r="25" spans="2:11" ht="15.75">
      <c r="B25" s="15" t="s">
        <v>1</v>
      </c>
      <c r="C25" s="18" t="s">
        <v>1</v>
      </c>
      <c r="D25" s="17" t="s">
        <v>1</v>
      </c>
      <c r="E25" s="17" t="s">
        <v>1</v>
      </c>
      <c r="F25" s="28" t="s">
        <v>1</v>
      </c>
      <c r="G25" s="28" t="s">
        <v>1</v>
      </c>
      <c r="H25" s="28" t="s">
        <v>1</v>
      </c>
      <c r="I25" s="19">
        <v>385000000.00000006</v>
      </c>
      <c r="J25" s="20">
        <v>1.1</v>
      </c>
      <c r="K25" s="21" t="s">
        <v>2</v>
      </c>
    </row>
    <row r="26" spans="1:11" ht="47.25">
      <c r="A26" s="22">
        <v>13</v>
      </c>
      <c r="B26" s="15">
        <v>6169</v>
      </c>
      <c r="C26" s="16" t="s">
        <v>47</v>
      </c>
      <c r="D26" s="17">
        <v>42782</v>
      </c>
      <c r="E26" s="17">
        <v>42794</v>
      </c>
      <c r="F26" s="28" t="s">
        <v>48</v>
      </c>
      <c r="G26" s="28" t="s">
        <v>43</v>
      </c>
      <c r="H26" s="28" t="s">
        <v>49</v>
      </c>
      <c r="I26" s="19">
        <v>153750000</v>
      </c>
      <c r="J26" s="20">
        <v>2.05</v>
      </c>
      <c r="K26" s="21" t="s">
        <v>0</v>
      </c>
    </row>
    <row r="27" spans="2:11" ht="15.75">
      <c r="B27" s="15" t="s">
        <v>1</v>
      </c>
      <c r="C27" s="18" t="s">
        <v>1</v>
      </c>
      <c r="D27" s="17" t="s">
        <v>1</v>
      </c>
      <c r="E27" s="17" t="s">
        <v>1</v>
      </c>
      <c r="F27" s="28" t="s">
        <v>1</v>
      </c>
      <c r="G27" s="28" t="s">
        <v>1</v>
      </c>
      <c r="H27" s="28" t="s">
        <v>1</v>
      </c>
      <c r="I27" s="19">
        <v>1614374999.9999998</v>
      </c>
      <c r="J27" s="20">
        <v>2.05</v>
      </c>
      <c r="K27" s="21" t="s">
        <v>2</v>
      </c>
    </row>
    <row r="28" spans="1:11" ht="53.25" customHeight="1">
      <c r="A28" s="22">
        <v>14</v>
      </c>
      <c r="B28" s="15">
        <v>2293</v>
      </c>
      <c r="C28" s="16" t="s">
        <v>78</v>
      </c>
      <c r="D28" s="28" t="s">
        <v>28</v>
      </c>
      <c r="E28" s="17">
        <v>42795</v>
      </c>
      <c r="F28" s="28" t="s">
        <v>28</v>
      </c>
      <c r="G28" s="28" t="s">
        <v>43</v>
      </c>
      <c r="H28" s="28" t="s">
        <v>28</v>
      </c>
      <c r="I28" s="19" t="s">
        <v>76</v>
      </c>
      <c r="J28" s="19" t="s">
        <v>76</v>
      </c>
      <c r="K28" s="21"/>
    </row>
    <row r="29" spans="1:11" ht="47.25">
      <c r="A29" s="22">
        <v>15</v>
      </c>
      <c r="B29" s="15">
        <v>1985</v>
      </c>
      <c r="C29" s="16" t="s">
        <v>52</v>
      </c>
      <c r="D29" s="17">
        <v>42790</v>
      </c>
      <c r="E29" s="17">
        <v>42802</v>
      </c>
      <c r="F29" s="28" t="s">
        <v>16</v>
      </c>
      <c r="G29" s="28" t="s">
        <v>14</v>
      </c>
      <c r="H29" s="28" t="s">
        <v>50</v>
      </c>
      <c r="I29" s="19">
        <v>43800000</v>
      </c>
      <c r="J29" s="20">
        <v>1.46</v>
      </c>
      <c r="K29" s="21" t="s">
        <v>0</v>
      </c>
    </row>
    <row r="30" spans="2:11" ht="15.75">
      <c r="B30" s="15" t="s">
        <v>1</v>
      </c>
      <c r="C30" s="18" t="s">
        <v>1</v>
      </c>
      <c r="D30" s="17" t="s">
        <v>1</v>
      </c>
      <c r="E30" s="17" t="s">
        <v>1</v>
      </c>
      <c r="F30" s="28" t="s">
        <v>1</v>
      </c>
      <c r="G30" s="28" t="s">
        <v>1</v>
      </c>
      <c r="H30" s="28" t="s">
        <v>1</v>
      </c>
      <c r="I30" s="19">
        <v>43800000</v>
      </c>
      <c r="J30" s="20">
        <v>1.46</v>
      </c>
      <c r="K30" s="21" t="s">
        <v>2</v>
      </c>
    </row>
    <row r="31" spans="1:11" ht="31.5">
      <c r="A31" s="22">
        <v>16</v>
      </c>
      <c r="B31" s="15">
        <v>3395</v>
      </c>
      <c r="C31" s="16" t="s">
        <v>51</v>
      </c>
      <c r="D31" s="17">
        <v>42794</v>
      </c>
      <c r="E31" s="17">
        <v>42804</v>
      </c>
      <c r="F31" s="28" t="s">
        <v>53</v>
      </c>
      <c r="G31" s="28" t="s">
        <v>54</v>
      </c>
      <c r="H31" s="28" t="s">
        <v>28</v>
      </c>
      <c r="I31" s="19">
        <v>21987280</v>
      </c>
      <c r="J31" s="20">
        <v>3.16</v>
      </c>
      <c r="K31" s="21" t="s">
        <v>0</v>
      </c>
    </row>
    <row r="32" spans="2:11" ht="15.75">
      <c r="B32" s="15" t="s">
        <v>1</v>
      </c>
      <c r="C32" s="18" t="s">
        <v>1</v>
      </c>
      <c r="D32" s="17" t="s">
        <v>1</v>
      </c>
      <c r="E32" s="17" t="s">
        <v>1</v>
      </c>
      <c r="F32" s="28" t="s">
        <v>1</v>
      </c>
      <c r="G32" s="28" t="s">
        <v>1</v>
      </c>
      <c r="H32" s="28" t="s">
        <v>1</v>
      </c>
      <c r="I32" s="19">
        <v>197885520</v>
      </c>
      <c r="J32" s="20">
        <v>3.16</v>
      </c>
      <c r="K32" s="21" t="s">
        <v>2</v>
      </c>
    </row>
    <row r="33" spans="1:11" ht="47.25">
      <c r="A33" s="22">
        <v>17</v>
      </c>
      <c r="B33" s="15">
        <v>3869</v>
      </c>
      <c r="C33" s="16" t="s">
        <v>55</v>
      </c>
      <c r="D33" s="17">
        <v>42794</v>
      </c>
      <c r="E33" s="17">
        <v>42810</v>
      </c>
      <c r="F33" s="28" t="s">
        <v>56</v>
      </c>
      <c r="G33" s="28" t="s">
        <v>43</v>
      </c>
      <c r="H33" s="28" t="s">
        <v>28</v>
      </c>
      <c r="I33" s="19">
        <v>42670080</v>
      </c>
      <c r="J33" s="20">
        <v>12.8</v>
      </c>
      <c r="K33" s="21" t="s">
        <v>0</v>
      </c>
    </row>
    <row r="34" spans="2:11" ht="15.75">
      <c r="B34" s="15" t="s">
        <v>1</v>
      </c>
      <c r="C34" s="18" t="s">
        <v>1</v>
      </c>
      <c r="D34" s="17" t="s">
        <v>1</v>
      </c>
      <c r="E34" s="17" t="s">
        <v>1</v>
      </c>
      <c r="F34" s="28" t="s">
        <v>1</v>
      </c>
      <c r="G34" s="28" t="s">
        <v>1</v>
      </c>
      <c r="H34" s="28" t="s">
        <v>1</v>
      </c>
      <c r="I34" s="19">
        <v>448005120</v>
      </c>
      <c r="J34" s="20">
        <v>12.8</v>
      </c>
      <c r="K34" s="21" t="s">
        <v>2</v>
      </c>
    </row>
    <row r="35" spans="1:11" ht="31.5">
      <c r="A35" s="22">
        <v>18</v>
      </c>
      <c r="B35" s="15">
        <v>1569</v>
      </c>
      <c r="C35" s="16" t="s">
        <v>57</v>
      </c>
      <c r="D35" s="17">
        <v>42804</v>
      </c>
      <c r="E35" s="17">
        <v>42816</v>
      </c>
      <c r="F35" s="28" t="s">
        <v>58</v>
      </c>
      <c r="G35" s="28" t="s">
        <v>25</v>
      </c>
      <c r="H35" s="28" t="s">
        <v>59</v>
      </c>
      <c r="I35" s="19">
        <v>138000000</v>
      </c>
      <c r="J35" s="20">
        <v>1.38</v>
      </c>
      <c r="K35" s="21" t="s">
        <v>0</v>
      </c>
    </row>
    <row r="36" spans="2:11" ht="15.75">
      <c r="B36" s="15" t="s">
        <v>1</v>
      </c>
      <c r="C36" s="18" t="s">
        <v>1</v>
      </c>
      <c r="D36" s="17" t="s">
        <v>1</v>
      </c>
      <c r="E36" s="17" t="s">
        <v>1</v>
      </c>
      <c r="F36" s="28" t="s">
        <v>1</v>
      </c>
      <c r="G36" s="28" t="s">
        <v>1</v>
      </c>
      <c r="H36" s="28" t="s">
        <v>1</v>
      </c>
      <c r="I36" s="19">
        <v>1266453600</v>
      </c>
      <c r="J36" s="20">
        <v>1.38</v>
      </c>
      <c r="K36" s="21" t="s">
        <v>2</v>
      </c>
    </row>
    <row r="37" spans="1:11" ht="31.5">
      <c r="A37" s="22">
        <v>19</v>
      </c>
      <c r="B37" s="15">
        <v>1647</v>
      </c>
      <c r="C37" s="16" t="s">
        <v>60</v>
      </c>
      <c r="D37" s="17">
        <v>42814</v>
      </c>
      <c r="E37" s="17">
        <v>42824</v>
      </c>
      <c r="F37" s="28" t="s">
        <v>66</v>
      </c>
      <c r="G37" s="28" t="s">
        <v>14</v>
      </c>
      <c r="H37" s="28" t="s">
        <v>13</v>
      </c>
      <c r="I37" s="19">
        <v>87500000</v>
      </c>
      <c r="J37" s="20">
        <v>0.7</v>
      </c>
      <c r="K37" s="21" t="s">
        <v>0</v>
      </c>
    </row>
    <row r="38" spans="2:11" ht="15.75">
      <c r="B38" s="15" t="s">
        <v>1</v>
      </c>
      <c r="C38" s="18" t="s">
        <v>1</v>
      </c>
      <c r="D38" s="17" t="s">
        <v>1</v>
      </c>
      <c r="E38" s="17" t="s">
        <v>1</v>
      </c>
      <c r="F38" s="28" t="s">
        <v>1</v>
      </c>
      <c r="G38" s="28" t="s">
        <v>1</v>
      </c>
      <c r="H38" s="28" t="s">
        <v>1</v>
      </c>
      <c r="I38" s="19">
        <v>113750000</v>
      </c>
      <c r="J38" s="20">
        <v>0.7</v>
      </c>
      <c r="K38" s="21" t="s">
        <v>2</v>
      </c>
    </row>
    <row r="39" spans="1:11" ht="31.5">
      <c r="A39" s="22">
        <v>20</v>
      </c>
      <c r="B39" s="15">
        <v>2017</v>
      </c>
      <c r="C39" s="16" t="s">
        <v>61</v>
      </c>
      <c r="D39" s="17">
        <v>42815</v>
      </c>
      <c r="E39" s="17">
        <v>42825</v>
      </c>
      <c r="F39" s="28" t="s">
        <v>63</v>
      </c>
      <c r="G39" s="28" t="s">
        <v>65</v>
      </c>
      <c r="H39" s="28" t="s">
        <v>28</v>
      </c>
      <c r="I39" s="19">
        <v>130200000</v>
      </c>
      <c r="J39" s="20">
        <v>2.17</v>
      </c>
      <c r="K39" s="21" t="s">
        <v>0</v>
      </c>
    </row>
    <row r="40" spans="2:11" ht="15.75">
      <c r="B40" s="15" t="s">
        <v>1</v>
      </c>
      <c r="C40" s="18" t="s">
        <v>1</v>
      </c>
      <c r="D40" s="17" t="s">
        <v>1</v>
      </c>
      <c r="E40" s="17" t="s">
        <v>1</v>
      </c>
      <c r="F40" s="28" t="s">
        <v>1</v>
      </c>
      <c r="G40" s="28" t="s">
        <v>1</v>
      </c>
      <c r="H40" s="28" t="s">
        <v>1</v>
      </c>
      <c r="I40" s="19">
        <v>235449340</v>
      </c>
      <c r="J40" s="20">
        <v>2.17</v>
      </c>
      <c r="K40" s="21" t="s">
        <v>2</v>
      </c>
    </row>
    <row r="41" spans="1:11" ht="31.5">
      <c r="A41" s="22">
        <v>21</v>
      </c>
      <c r="B41" s="15">
        <v>2281</v>
      </c>
      <c r="C41" s="16" t="s">
        <v>62</v>
      </c>
      <c r="D41" s="17">
        <v>42815</v>
      </c>
      <c r="E41" s="17">
        <v>42825</v>
      </c>
      <c r="F41" s="28" t="s">
        <v>64</v>
      </c>
      <c r="G41" s="28" t="s">
        <v>14</v>
      </c>
      <c r="H41" s="28" t="s">
        <v>28</v>
      </c>
      <c r="I41" s="19">
        <v>49436199.99999999</v>
      </c>
      <c r="J41" s="20">
        <v>2.3</v>
      </c>
      <c r="K41" s="21" t="s">
        <v>0</v>
      </c>
    </row>
    <row r="42" spans="2:11" ht="15.75">
      <c r="B42" s="15" t="s">
        <v>1</v>
      </c>
      <c r="C42" s="18" t="s">
        <v>1</v>
      </c>
      <c r="D42" s="17" t="s">
        <v>1</v>
      </c>
      <c r="E42" s="17" t="s">
        <v>1</v>
      </c>
      <c r="F42" s="28" t="s">
        <v>1</v>
      </c>
      <c r="G42" s="28" t="s">
        <v>1</v>
      </c>
      <c r="H42" s="28" t="s">
        <v>1</v>
      </c>
      <c r="I42" s="19">
        <v>444925800</v>
      </c>
      <c r="J42" s="20">
        <v>2.3</v>
      </c>
      <c r="K42" s="21" t="s">
        <v>2</v>
      </c>
    </row>
    <row r="43" spans="1:11" ht="47.25">
      <c r="A43" s="22">
        <v>22</v>
      </c>
      <c r="B43" s="15">
        <v>3768</v>
      </c>
      <c r="C43" s="16" t="s">
        <v>67</v>
      </c>
      <c r="D43" s="17">
        <v>42818</v>
      </c>
      <c r="E43" s="17">
        <v>42831</v>
      </c>
      <c r="F43" s="28" t="s">
        <v>69</v>
      </c>
      <c r="G43" s="28" t="s">
        <v>43</v>
      </c>
      <c r="H43" s="28" t="s">
        <v>28</v>
      </c>
      <c r="I43" s="19">
        <v>132717130</v>
      </c>
      <c r="J43" s="20">
        <v>3.91</v>
      </c>
      <c r="K43" s="21" t="s">
        <v>0</v>
      </c>
    </row>
    <row r="44" spans="2:11" ht="15.75">
      <c r="B44" s="15" t="s">
        <v>1</v>
      </c>
      <c r="C44" s="18" t="s">
        <v>1</v>
      </c>
      <c r="D44" s="17" t="s">
        <v>1</v>
      </c>
      <c r="E44" s="17" t="s">
        <v>1</v>
      </c>
      <c r="F44" s="28" t="s">
        <v>1</v>
      </c>
      <c r="G44" s="28" t="s">
        <v>1</v>
      </c>
      <c r="H44" s="28" t="s">
        <v>1</v>
      </c>
      <c r="I44" s="19">
        <v>1196772800</v>
      </c>
      <c r="J44" s="20">
        <v>3.91</v>
      </c>
      <c r="K44" s="21" t="s">
        <v>2</v>
      </c>
    </row>
    <row r="45" spans="1:11" ht="47.25">
      <c r="A45" s="22">
        <v>23</v>
      </c>
      <c r="B45" s="15">
        <v>1667</v>
      </c>
      <c r="C45" s="16" t="s">
        <v>68</v>
      </c>
      <c r="D45" s="17">
        <v>42816</v>
      </c>
      <c r="E45" s="17">
        <v>42832</v>
      </c>
      <c r="F45" s="28" t="s">
        <v>41</v>
      </c>
      <c r="G45" s="28" t="s">
        <v>43</v>
      </c>
      <c r="H45" s="28" t="s">
        <v>28</v>
      </c>
      <c r="I45" s="19">
        <v>52000000</v>
      </c>
      <c r="J45" s="20">
        <v>0.52</v>
      </c>
      <c r="K45" s="21" t="s">
        <v>0</v>
      </c>
    </row>
    <row r="46" spans="2:11" ht="15.75">
      <c r="B46" s="15" t="s">
        <v>1</v>
      </c>
      <c r="C46" s="18" t="s">
        <v>1</v>
      </c>
      <c r="D46" s="17" t="s">
        <v>1</v>
      </c>
      <c r="E46" s="17" t="s">
        <v>1</v>
      </c>
      <c r="F46" s="28" t="s">
        <v>1</v>
      </c>
      <c r="G46" s="28" t="s">
        <v>1</v>
      </c>
      <c r="H46" s="28" t="s">
        <v>1</v>
      </c>
      <c r="I46" s="19">
        <v>52000000</v>
      </c>
      <c r="J46" s="20">
        <v>0.52</v>
      </c>
      <c r="K46" s="21" t="s">
        <v>2</v>
      </c>
    </row>
    <row r="47" spans="1:11" ht="66.75" customHeight="1">
      <c r="A47" s="22">
        <v>24</v>
      </c>
      <c r="B47" s="15">
        <v>2611</v>
      </c>
      <c r="C47" s="16" t="s">
        <v>77</v>
      </c>
      <c r="D47" s="17">
        <v>42822</v>
      </c>
      <c r="E47" s="17">
        <v>42836</v>
      </c>
      <c r="F47" s="28" t="s">
        <v>70</v>
      </c>
      <c r="G47" s="28" t="s">
        <v>25</v>
      </c>
      <c r="H47" s="28" t="s">
        <v>28</v>
      </c>
      <c r="I47" s="19">
        <v>823680000</v>
      </c>
      <c r="J47" s="20">
        <v>15.84</v>
      </c>
      <c r="K47" s="21" t="s">
        <v>0</v>
      </c>
    </row>
    <row r="48" spans="2:11" ht="15.75">
      <c r="B48" s="15" t="s">
        <v>1</v>
      </c>
      <c r="C48" s="18" t="s">
        <v>1</v>
      </c>
      <c r="D48" s="17" t="s">
        <v>1</v>
      </c>
      <c r="E48" s="17" t="s">
        <v>1</v>
      </c>
      <c r="F48" s="28" t="s">
        <v>1</v>
      </c>
      <c r="G48" s="28" t="s">
        <v>1</v>
      </c>
      <c r="H48" s="28" t="s">
        <v>1</v>
      </c>
      <c r="I48" s="19">
        <v>16425031392</v>
      </c>
      <c r="J48" s="20">
        <v>15.84</v>
      </c>
      <c r="K48" s="21" t="s">
        <v>2</v>
      </c>
    </row>
    <row r="49" spans="1:11" ht="31.5">
      <c r="A49" s="22">
        <v>25</v>
      </c>
      <c r="B49" s="15">
        <v>2001</v>
      </c>
      <c r="C49" s="16" t="s">
        <v>71</v>
      </c>
      <c r="D49" s="17">
        <v>42830</v>
      </c>
      <c r="E49" s="17">
        <v>42844</v>
      </c>
      <c r="F49" s="28" t="s">
        <v>34</v>
      </c>
      <c r="G49" s="28" t="s">
        <v>25</v>
      </c>
      <c r="H49" s="28" t="s">
        <v>44</v>
      </c>
      <c r="I49" s="19">
        <v>79569160</v>
      </c>
      <c r="J49" s="20">
        <v>2.78</v>
      </c>
      <c r="K49" s="21" t="s">
        <v>0</v>
      </c>
    </row>
    <row r="50" spans="2:11" ht="15.75">
      <c r="B50" s="15" t="s">
        <v>1</v>
      </c>
      <c r="C50" s="18" t="s">
        <v>1</v>
      </c>
      <c r="D50" s="17" t="s">
        <v>1</v>
      </c>
      <c r="E50" s="17" t="s">
        <v>1</v>
      </c>
      <c r="F50" s="28" t="s">
        <v>1</v>
      </c>
      <c r="G50" s="28" t="s">
        <v>1</v>
      </c>
      <c r="H50" s="28" t="s">
        <v>1</v>
      </c>
      <c r="I50" s="19">
        <v>716122440</v>
      </c>
      <c r="J50" s="20">
        <v>2.78</v>
      </c>
      <c r="K50" s="21" t="s">
        <v>2</v>
      </c>
    </row>
    <row r="51" spans="1:11" ht="31.5">
      <c r="A51" s="22">
        <v>26</v>
      </c>
      <c r="B51" s="15">
        <v>1257</v>
      </c>
      <c r="C51" s="16" t="s">
        <v>72</v>
      </c>
      <c r="D51" s="17">
        <v>42846</v>
      </c>
      <c r="E51" s="17">
        <v>42863</v>
      </c>
      <c r="F51" s="28" t="s">
        <v>74</v>
      </c>
      <c r="G51" s="28" t="s">
        <v>75</v>
      </c>
      <c r="H51" s="28" t="s">
        <v>28</v>
      </c>
      <c r="I51" s="19">
        <v>302400000</v>
      </c>
      <c r="J51" s="20">
        <v>5.4</v>
      </c>
      <c r="K51" s="21" t="s">
        <v>0</v>
      </c>
    </row>
    <row r="52" spans="2:11" ht="15.75">
      <c r="B52" s="15" t="s">
        <v>1</v>
      </c>
      <c r="C52" s="18" t="s">
        <v>1</v>
      </c>
      <c r="D52" s="17" t="s">
        <v>1</v>
      </c>
      <c r="E52" s="17" t="s">
        <v>1</v>
      </c>
      <c r="F52" s="28" t="s">
        <v>1</v>
      </c>
      <c r="G52" s="28" t="s">
        <v>1</v>
      </c>
      <c r="H52" s="28" t="s">
        <v>1</v>
      </c>
      <c r="I52" s="19">
        <v>3078421200</v>
      </c>
      <c r="J52" s="20">
        <v>5.4</v>
      </c>
      <c r="K52" s="21" t="s">
        <v>2</v>
      </c>
    </row>
    <row r="53" spans="1:11" ht="31.5">
      <c r="A53" s="22">
        <v>27</v>
      </c>
      <c r="B53" s="15">
        <v>6033</v>
      </c>
      <c r="C53" s="16" t="s">
        <v>73</v>
      </c>
      <c r="D53" s="28" t="s">
        <v>28</v>
      </c>
      <c r="E53" s="17">
        <v>42865</v>
      </c>
      <c r="F53" s="28" t="s">
        <v>28</v>
      </c>
      <c r="G53" s="18" t="s">
        <v>27</v>
      </c>
      <c r="H53" s="28" t="s">
        <v>28</v>
      </c>
      <c r="I53" s="19" t="s">
        <v>76</v>
      </c>
      <c r="J53" s="19" t="s">
        <v>76</v>
      </c>
      <c r="K53" s="21"/>
    </row>
    <row r="54" spans="1:11" ht="47.25">
      <c r="A54" s="22">
        <v>28</v>
      </c>
      <c r="B54" s="15">
        <v>1655</v>
      </c>
      <c r="C54" s="16" t="s">
        <v>79</v>
      </c>
      <c r="D54" s="17">
        <v>42853</v>
      </c>
      <c r="E54" s="17">
        <v>42870</v>
      </c>
      <c r="F54" s="28" t="s">
        <v>80</v>
      </c>
      <c r="G54" s="28" t="s">
        <v>43</v>
      </c>
      <c r="H54" s="28" t="s">
        <v>35</v>
      </c>
      <c r="I54" s="19">
        <v>75000000</v>
      </c>
      <c r="J54" s="20">
        <v>1.2</v>
      </c>
      <c r="K54" s="21" t="s">
        <v>0</v>
      </c>
    </row>
    <row r="55" spans="2:11" ht="15.75">
      <c r="B55" s="15" t="s">
        <v>1</v>
      </c>
      <c r="C55" s="18" t="s">
        <v>1</v>
      </c>
      <c r="D55" s="17" t="s">
        <v>1</v>
      </c>
      <c r="E55" s="17" t="s">
        <v>1</v>
      </c>
      <c r="F55" s="28" t="s">
        <v>1</v>
      </c>
      <c r="G55" s="28" t="s">
        <v>1</v>
      </c>
      <c r="H55" s="28" t="s">
        <v>1</v>
      </c>
      <c r="I55" s="19">
        <v>75000000</v>
      </c>
      <c r="J55" s="20">
        <v>1.2</v>
      </c>
      <c r="K55" s="21" t="s">
        <v>2</v>
      </c>
    </row>
    <row r="56" spans="1:11" ht="63">
      <c r="A56" s="22">
        <v>29</v>
      </c>
      <c r="B56" s="15">
        <v>3329</v>
      </c>
      <c r="C56" s="16" t="s">
        <v>81</v>
      </c>
      <c r="D56" s="17">
        <v>42860</v>
      </c>
      <c r="E56" s="17">
        <v>42874</v>
      </c>
      <c r="F56" s="28" t="s">
        <v>82</v>
      </c>
      <c r="G56" s="28" t="s">
        <v>43</v>
      </c>
      <c r="H56" s="28" t="s">
        <v>44</v>
      </c>
      <c r="I56" s="19">
        <v>178670240</v>
      </c>
      <c r="J56" s="20">
        <v>2.68</v>
      </c>
      <c r="K56" s="21" t="s">
        <v>0</v>
      </c>
    </row>
    <row r="57" spans="2:11" ht="15.75">
      <c r="B57" s="15" t="s">
        <v>1</v>
      </c>
      <c r="C57" s="18" t="s">
        <v>1</v>
      </c>
      <c r="D57" s="17" t="s">
        <v>1</v>
      </c>
      <c r="E57" s="17" t="s">
        <v>1</v>
      </c>
      <c r="F57" s="28" t="s">
        <v>1</v>
      </c>
      <c r="G57" s="28" t="s">
        <v>1</v>
      </c>
      <c r="H57" s="28" t="s">
        <v>1</v>
      </c>
      <c r="I57" s="19">
        <v>1789500320</v>
      </c>
      <c r="J57" s="20">
        <v>2.68</v>
      </c>
      <c r="K57" s="21" t="s">
        <v>2</v>
      </c>
    </row>
    <row r="58" spans="1:11" ht="31.5">
      <c r="A58" s="22">
        <v>30</v>
      </c>
      <c r="B58" s="15">
        <v>804</v>
      </c>
      <c r="C58" s="16" t="s">
        <v>83</v>
      </c>
      <c r="D58" s="28" t="s">
        <v>28</v>
      </c>
      <c r="E58" s="17">
        <v>42894</v>
      </c>
      <c r="F58" s="28" t="s">
        <v>28</v>
      </c>
      <c r="G58" s="18" t="s">
        <v>86</v>
      </c>
      <c r="H58" s="28" t="s">
        <v>28</v>
      </c>
      <c r="I58" s="19" t="s">
        <v>76</v>
      </c>
      <c r="J58" s="19" t="s">
        <v>76</v>
      </c>
      <c r="K58" s="21"/>
    </row>
    <row r="59" spans="1:11" ht="31.5">
      <c r="A59" s="22">
        <v>31</v>
      </c>
      <c r="B59" s="15">
        <v>1679</v>
      </c>
      <c r="C59" s="16" t="s">
        <v>84</v>
      </c>
      <c r="D59" s="17">
        <v>42884</v>
      </c>
      <c r="E59" s="17">
        <v>42895</v>
      </c>
      <c r="F59" s="28" t="s">
        <v>85</v>
      </c>
      <c r="G59" s="28" t="s">
        <v>75</v>
      </c>
      <c r="H59" s="28" t="s">
        <v>28</v>
      </c>
      <c r="I59" s="19">
        <v>20000000</v>
      </c>
      <c r="J59" s="20">
        <v>1</v>
      </c>
      <c r="K59" s="21" t="s">
        <v>0</v>
      </c>
    </row>
    <row r="60" spans="2:11" ht="15.75">
      <c r="B60" s="15" t="s">
        <v>1</v>
      </c>
      <c r="C60" s="18" t="s">
        <v>1</v>
      </c>
      <c r="D60" s="17" t="s">
        <v>1</v>
      </c>
      <c r="E60" s="17" t="s">
        <v>1</v>
      </c>
      <c r="F60" s="28" t="s">
        <v>1</v>
      </c>
      <c r="G60" s="28" t="s">
        <v>1</v>
      </c>
      <c r="H60" s="28" t="s">
        <v>1</v>
      </c>
      <c r="I60" s="19">
        <v>190000000</v>
      </c>
      <c r="J60" s="20">
        <v>1</v>
      </c>
      <c r="K60" s="21" t="s">
        <v>2</v>
      </c>
    </row>
    <row r="61" spans="1:11" ht="31.5">
      <c r="A61" s="22">
        <v>32</v>
      </c>
      <c r="B61" s="15">
        <v>6038</v>
      </c>
      <c r="C61" s="16" t="s">
        <v>87</v>
      </c>
      <c r="D61" s="17">
        <v>42880</v>
      </c>
      <c r="E61" s="17">
        <v>42899</v>
      </c>
      <c r="F61" s="28" t="s">
        <v>40</v>
      </c>
      <c r="G61" s="18" t="s">
        <v>94</v>
      </c>
      <c r="H61" s="28" t="s">
        <v>28</v>
      </c>
      <c r="I61" s="19">
        <v>51250000</v>
      </c>
      <c r="J61" s="20">
        <v>0.41</v>
      </c>
      <c r="K61" s="21" t="s">
        <v>0</v>
      </c>
    </row>
    <row r="62" spans="2:11" ht="15.75">
      <c r="B62" s="15" t="s">
        <v>1</v>
      </c>
      <c r="C62" s="18" t="s">
        <v>1</v>
      </c>
      <c r="D62" s="17" t="s">
        <v>1</v>
      </c>
      <c r="E62" s="17" t="s">
        <v>1</v>
      </c>
      <c r="F62" s="28" t="s">
        <v>1</v>
      </c>
      <c r="G62" s="28" t="s">
        <v>1</v>
      </c>
      <c r="H62" s="28" t="s">
        <v>1</v>
      </c>
      <c r="I62" s="19">
        <v>51250000</v>
      </c>
      <c r="J62" s="20">
        <v>0.41</v>
      </c>
      <c r="K62" s="21" t="s">
        <v>2</v>
      </c>
    </row>
    <row r="63" spans="1:11" ht="57.75" customHeight="1">
      <c r="A63" s="22">
        <v>33</v>
      </c>
      <c r="B63" s="15">
        <v>2269</v>
      </c>
      <c r="C63" s="16" t="s">
        <v>88</v>
      </c>
      <c r="D63" s="17">
        <v>42886</v>
      </c>
      <c r="E63" s="17">
        <v>42899</v>
      </c>
      <c r="F63" s="28" t="s">
        <v>89</v>
      </c>
      <c r="G63" s="28" t="s">
        <v>14</v>
      </c>
      <c r="H63" s="28" t="s">
        <v>28</v>
      </c>
      <c r="I63" s="19">
        <v>1192637000</v>
      </c>
      <c r="J63" s="20">
        <v>20.6</v>
      </c>
      <c r="K63" s="21" t="s">
        <v>0</v>
      </c>
    </row>
    <row r="64" spans="2:11" ht="15.75">
      <c r="B64" s="15" t="s">
        <v>1</v>
      </c>
      <c r="C64" s="18" t="s">
        <v>1</v>
      </c>
      <c r="D64" s="17" t="s">
        <v>1</v>
      </c>
      <c r="E64" s="17" t="s">
        <v>1</v>
      </c>
      <c r="F64" s="28" t="s">
        <v>1</v>
      </c>
      <c r="G64" s="28" t="s">
        <v>1</v>
      </c>
      <c r="H64" s="28" t="s">
        <v>1</v>
      </c>
      <c r="I64" s="19">
        <v>3379110700.0000005</v>
      </c>
      <c r="J64" s="20">
        <v>20.6</v>
      </c>
      <c r="K64" s="21" t="s">
        <v>2</v>
      </c>
    </row>
    <row r="65" spans="1:11" ht="31.5">
      <c r="A65" s="22">
        <v>34</v>
      </c>
      <c r="B65" s="15">
        <v>1630</v>
      </c>
      <c r="C65" s="16" t="s">
        <v>95</v>
      </c>
      <c r="D65" s="17">
        <v>42886</v>
      </c>
      <c r="E65" s="17">
        <v>42902</v>
      </c>
      <c r="F65" s="28" t="s">
        <v>66</v>
      </c>
      <c r="G65" s="18" t="s">
        <v>91</v>
      </c>
      <c r="H65" s="28" t="s">
        <v>13</v>
      </c>
      <c r="I65" s="19">
        <v>14250000</v>
      </c>
      <c r="J65" s="20">
        <v>0.38</v>
      </c>
      <c r="K65" s="21" t="s">
        <v>0</v>
      </c>
    </row>
    <row r="66" spans="2:11" ht="15.75">
      <c r="B66" s="15" t="s">
        <v>1</v>
      </c>
      <c r="C66" s="18" t="s">
        <v>1</v>
      </c>
      <c r="D66" s="17" t="s">
        <v>1</v>
      </c>
      <c r="E66" s="17" t="s">
        <v>1</v>
      </c>
      <c r="F66" s="28" t="s">
        <v>1</v>
      </c>
      <c r="G66" s="28" t="s">
        <v>1</v>
      </c>
      <c r="H66" s="28" t="s">
        <v>1</v>
      </c>
      <c r="I66" s="19">
        <v>128250000</v>
      </c>
      <c r="J66" s="20">
        <v>0.38</v>
      </c>
      <c r="K66" s="21" t="s">
        <v>2</v>
      </c>
    </row>
    <row r="67" spans="1:11" ht="31.5">
      <c r="A67" s="22">
        <v>35</v>
      </c>
      <c r="B67" s="15">
        <v>1631</v>
      </c>
      <c r="C67" s="16" t="s">
        <v>90</v>
      </c>
      <c r="D67" s="28" t="s">
        <v>28</v>
      </c>
      <c r="E67" s="17">
        <v>42906</v>
      </c>
      <c r="F67" s="28" t="s">
        <v>28</v>
      </c>
      <c r="G67" s="18" t="s">
        <v>91</v>
      </c>
      <c r="H67" s="28" t="s">
        <v>28</v>
      </c>
      <c r="I67" s="19" t="s">
        <v>76</v>
      </c>
      <c r="J67" s="19" t="s">
        <v>76</v>
      </c>
      <c r="K67" s="21"/>
    </row>
    <row r="68" spans="1:11" ht="80.25" customHeight="1">
      <c r="A68" s="22">
        <v>36</v>
      </c>
      <c r="B68" s="15">
        <v>1551</v>
      </c>
      <c r="C68" s="16" t="s">
        <v>92</v>
      </c>
      <c r="D68" s="17">
        <v>42894</v>
      </c>
      <c r="E68" s="17">
        <v>42906</v>
      </c>
      <c r="F68" s="28" t="s">
        <v>93</v>
      </c>
      <c r="G68" s="28" t="s">
        <v>25</v>
      </c>
      <c r="H68" s="28" t="s">
        <v>28</v>
      </c>
      <c r="I68" s="19">
        <v>271830000</v>
      </c>
      <c r="J68" s="20">
        <v>5.1</v>
      </c>
      <c r="K68" s="21" t="s">
        <v>0</v>
      </c>
    </row>
    <row r="69" spans="2:11" ht="15.75">
      <c r="B69" s="15" t="s">
        <v>1</v>
      </c>
      <c r="C69" s="18" t="s">
        <v>1</v>
      </c>
      <c r="D69" s="17" t="s">
        <v>1</v>
      </c>
      <c r="E69" s="17" t="s">
        <v>1</v>
      </c>
      <c r="F69" s="28" t="s">
        <v>1</v>
      </c>
      <c r="G69" s="28" t="s">
        <v>1</v>
      </c>
      <c r="H69" s="28" t="s">
        <v>1</v>
      </c>
      <c r="I69" s="19">
        <v>9011878500</v>
      </c>
      <c r="J69" s="20">
        <v>5.1</v>
      </c>
      <c r="K69" s="21" t="s">
        <v>2</v>
      </c>
    </row>
    <row r="70" spans="1:11" ht="31.5">
      <c r="A70" s="22">
        <v>37</v>
      </c>
      <c r="B70" s="15">
        <v>1571</v>
      </c>
      <c r="C70" s="16" t="s">
        <v>96</v>
      </c>
      <c r="D70" s="17">
        <v>42902</v>
      </c>
      <c r="E70" s="17">
        <v>42914</v>
      </c>
      <c r="F70" s="28" t="s">
        <v>34</v>
      </c>
      <c r="G70" s="28" t="s">
        <v>25</v>
      </c>
      <c r="H70" s="28" t="s">
        <v>28</v>
      </c>
      <c r="I70" s="19">
        <v>342000000</v>
      </c>
      <c r="J70" s="20">
        <v>3.42</v>
      </c>
      <c r="K70" s="21" t="s">
        <v>0</v>
      </c>
    </row>
    <row r="71" spans="2:11" ht="15.75">
      <c r="B71" s="15" t="s">
        <v>1</v>
      </c>
      <c r="C71" s="18" t="s">
        <v>1</v>
      </c>
      <c r="D71" s="17" t="s">
        <v>1</v>
      </c>
      <c r="E71" s="17" t="s">
        <v>1</v>
      </c>
      <c r="F71" s="28" t="s">
        <v>1</v>
      </c>
      <c r="G71" s="28" t="s">
        <v>1</v>
      </c>
      <c r="H71" s="28" t="s">
        <v>1</v>
      </c>
      <c r="I71" s="19">
        <v>535185540</v>
      </c>
      <c r="J71" s="20">
        <v>3.42</v>
      </c>
      <c r="K71" s="21" t="s">
        <v>2</v>
      </c>
    </row>
    <row r="72" spans="1:11" ht="31.5">
      <c r="A72" s="22">
        <v>38</v>
      </c>
      <c r="B72" s="15">
        <v>1826</v>
      </c>
      <c r="C72" s="16" t="s">
        <v>98</v>
      </c>
      <c r="D72" s="28" t="s">
        <v>28</v>
      </c>
      <c r="E72" s="17">
        <v>42926</v>
      </c>
      <c r="F72" s="28" t="s">
        <v>28</v>
      </c>
      <c r="G72" s="28" t="s">
        <v>14</v>
      </c>
      <c r="H72" s="28" t="s">
        <v>28</v>
      </c>
      <c r="I72" s="19" t="s">
        <v>76</v>
      </c>
      <c r="J72" s="19" t="s">
        <v>76</v>
      </c>
      <c r="K72" s="21"/>
    </row>
    <row r="73" spans="1:11" ht="31.5">
      <c r="A73" s="22">
        <v>39</v>
      </c>
      <c r="B73" s="15">
        <v>1932</v>
      </c>
      <c r="C73" s="16" t="s">
        <v>99</v>
      </c>
      <c r="D73" s="17">
        <v>42905</v>
      </c>
      <c r="E73" s="17">
        <v>42926</v>
      </c>
      <c r="F73" s="28" t="s">
        <v>16</v>
      </c>
      <c r="G73" s="28" t="s">
        <v>25</v>
      </c>
      <c r="H73" s="28" t="s">
        <v>28</v>
      </c>
      <c r="I73" s="19">
        <v>74307440</v>
      </c>
      <c r="J73" s="20">
        <v>0.86</v>
      </c>
      <c r="K73" s="21" t="s">
        <v>0</v>
      </c>
    </row>
    <row r="74" spans="2:11" ht="15.75">
      <c r="B74" s="15" t="s">
        <v>1</v>
      </c>
      <c r="C74" s="18" t="s">
        <v>1</v>
      </c>
      <c r="D74" s="17" t="s">
        <v>1</v>
      </c>
      <c r="E74" s="17" t="s">
        <v>1</v>
      </c>
      <c r="F74" s="28" t="s">
        <v>1</v>
      </c>
      <c r="G74" s="28" t="s">
        <v>1</v>
      </c>
      <c r="H74" s="28" t="s">
        <v>1</v>
      </c>
      <c r="I74" s="19">
        <v>140692560</v>
      </c>
      <c r="J74" s="20">
        <v>0.86</v>
      </c>
      <c r="K74" s="21" t="s">
        <v>2</v>
      </c>
    </row>
    <row r="75" spans="1:11" ht="47.25">
      <c r="A75" s="22">
        <v>40</v>
      </c>
      <c r="B75" s="15">
        <v>1702</v>
      </c>
      <c r="C75" s="16" t="s">
        <v>100</v>
      </c>
      <c r="D75" s="17">
        <v>42914</v>
      </c>
      <c r="E75" s="17">
        <v>42927</v>
      </c>
      <c r="F75" s="28" t="s">
        <v>101</v>
      </c>
      <c r="G75" s="28" t="s">
        <v>94</v>
      </c>
      <c r="H75" s="28" t="s">
        <v>102</v>
      </c>
      <c r="I75" s="19">
        <v>16960000</v>
      </c>
      <c r="J75" s="20">
        <v>1.06</v>
      </c>
      <c r="K75" s="21" t="s">
        <v>0</v>
      </c>
    </row>
    <row r="76" spans="2:11" ht="15.75">
      <c r="B76" s="15" t="s">
        <v>1</v>
      </c>
      <c r="C76" s="18" t="s">
        <v>1</v>
      </c>
      <c r="D76" s="17" t="s">
        <v>1</v>
      </c>
      <c r="E76" s="17" t="s">
        <v>1</v>
      </c>
      <c r="F76" s="28" t="s">
        <v>1</v>
      </c>
      <c r="G76" s="28" t="s">
        <v>1</v>
      </c>
      <c r="H76" s="28" t="s">
        <v>1</v>
      </c>
      <c r="I76" s="19">
        <v>152640000</v>
      </c>
      <c r="J76" s="20">
        <v>1.06</v>
      </c>
      <c r="K76" s="21" t="s">
        <v>2</v>
      </c>
    </row>
    <row r="77" spans="1:11" ht="31.5">
      <c r="A77" s="22">
        <v>41</v>
      </c>
      <c r="B77" s="15">
        <v>1695</v>
      </c>
      <c r="C77" s="16" t="s">
        <v>103</v>
      </c>
      <c r="D77" s="17">
        <v>42915</v>
      </c>
      <c r="E77" s="17">
        <v>42927</v>
      </c>
      <c r="F77" s="28" t="s">
        <v>104</v>
      </c>
      <c r="G77" s="28" t="s">
        <v>105</v>
      </c>
      <c r="H77" s="28" t="s">
        <v>28</v>
      </c>
      <c r="I77" s="19">
        <v>12960000</v>
      </c>
      <c r="J77" s="20">
        <v>0.48</v>
      </c>
      <c r="K77" s="21" t="s">
        <v>0</v>
      </c>
    </row>
    <row r="78" spans="2:11" ht="15.75">
      <c r="B78" s="15" t="s">
        <v>1</v>
      </c>
      <c r="C78" s="18" t="s">
        <v>1</v>
      </c>
      <c r="D78" s="17" t="s">
        <v>1</v>
      </c>
      <c r="E78" s="17" t="s">
        <v>1</v>
      </c>
      <c r="F78" s="28" t="s">
        <v>1</v>
      </c>
      <c r="G78" s="28" t="s">
        <v>1</v>
      </c>
      <c r="H78" s="28" t="s">
        <v>1</v>
      </c>
      <c r="I78" s="19">
        <v>116640000</v>
      </c>
      <c r="J78" s="20">
        <v>0.48</v>
      </c>
      <c r="K78" s="21" t="s">
        <v>2</v>
      </c>
    </row>
    <row r="79" spans="1:11" ht="31.5">
      <c r="A79" s="22">
        <v>42</v>
      </c>
      <c r="B79" s="15">
        <v>1962</v>
      </c>
      <c r="C79" s="16" t="s">
        <v>106</v>
      </c>
      <c r="D79" s="17">
        <v>42915</v>
      </c>
      <c r="E79" s="17">
        <v>42928</v>
      </c>
      <c r="F79" s="28" t="s">
        <v>108</v>
      </c>
      <c r="G79" s="28" t="s">
        <v>14</v>
      </c>
      <c r="H79" s="28" t="s">
        <v>28</v>
      </c>
      <c r="I79" s="19">
        <v>30442500</v>
      </c>
      <c r="J79" s="20">
        <v>1.65</v>
      </c>
      <c r="K79" s="21" t="s">
        <v>0</v>
      </c>
    </row>
    <row r="80" spans="2:11" ht="15.75">
      <c r="B80" s="15" t="s">
        <v>1</v>
      </c>
      <c r="C80" s="18" t="s">
        <v>1</v>
      </c>
      <c r="D80" s="17" t="s">
        <v>1</v>
      </c>
      <c r="E80" s="17" t="s">
        <v>1</v>
      </c>
      <c r="F80" s="28" t="s">
        <v>1</v>
      </c>
      <c r="G80" s="28" t="s">
        <v>1</v>
      </c>
      <c r="H80" s="28" t="s">
        <v>1</v>
      </c>
      <c r="I80" s="19">
        <v>273982500</v>
      </c>
      <c r="J80" s="20">
        <v>1.65</v>
      </c>
      <c r="K80" s="21" t="s">
        <v>2</v>
      </c>
    </row>
    <row r="81" spans="1:11" ht="47.25">
      <c r="A81" s="22">
        <v>43</v>
      </c>
      <c r="B81" s="15">
        <v>6113</v>
      </c>
      <c r="C81" s="16" t="s">
        <v>97</v>
      </c>
      <c r="D81" s="17">
        <v>42908</v>
      </c>
      <c r="E81" s="17">
        <v>42928</v>
      </c>
      <c r="F81" s="28" t="s">
        <v>107</v>
      </c>
      <c r="G81" s="28" t="s">
        <v>65</v>
      </c>
      <c r="H81" s="28" t="s">
        <v>28</v>
      </c>
      <c r="I81" s="19">
        <v>13799999.999999998</v>
      </c>
      <c r="J81" s="20">
        <v>1.38</v>
      </c>
      <c r="K81" s="21" t="s">
        <v>0</v>
      </c>
    </row>
    <row r="82" spans="2:11" ht="15.75">
      <c r="B82" s="15" t="s">
        <v>1</v>
      </c>
      <c r="C82" s="18" t="s">
        <v>1</v>
      </c>
      <c r="D82" s="17" t="s">
        <v>1</v>
      </c>
      <c r="E82" s="17" t="s">
        <v>1</v>
      </c>
      <c r="F82" s="28" t="s">
        <v>1</v>
      </c>
      <c r="G82" s="28" t="s">
        <v>1</v>
      </c>
      <c r="H82" s="28" t="s">
        <v>1</v>
      </c>
      <c r="I82" s="19">
        <v>124199999.99999999</v>
      </c>
      <c r="J82" s="20">
        <v>1.38</v>
      </c>
      <c r="K82" s="21" t="s">
        <v>2</v>
      </c>
    </row>
    <row r="83" spans="1:11" ht="47.25">
      <c r="A83" s="22">
        <v>44</v>
      </c>
      <c r="B83" s="15">
        <v>6088</v>
      </c>
      <c r="C83" s="16" t="s">
        <v>109</v>
      </c>
      <c r="D83" s="17">
        <v>42915</v>
      </c>
      <c r="E83" s="17">
        <v>42929</v>
      </c>
      <c r="F83" s="28" t="s">
        <v>110</v>
      </c>
      <c r="G83" s="28" t="s">
        <v>43</v>
      </c>
      <c r="H83" s="28" t="s">
        <v>28</v>
      </c>
      <c r="I83" s="19">
        <v>267316200.00000003</v>
      </c>
      <c r="J83" s="20">
        <v>2.7</v>
      </c>
      <c r="K83" s="21" t="s">
        <v>0</v>
      </c>
    </row>
    <row r="84" spans="2:11" ht="15.75">
      <c r="B84" s="15" t="s">
        <v>1</v>
      </c>
      <c r="C84" s="18" t="s">
        <v>1</v>
      </c>
      <c r="D84" s="17" t="s">
        <v>1</v>
      </c>
      <c r="E84" s="17" t="s">
        <v>1</v>
      </c>
      <c r="F84" s="28" t="s">
        <v>1</v>
      </c>
      <c r="G84" s="28" t="s">
        <v>1</v>
      </c>
      <c r="H84" s="28" t="s">
        <v>1</v>
      </c>
      <c r="I84" s="19">
        <v>2806820100</v>
      </c>
      <c r="J84" s="20">
        <v>2.7</v>
      </c>
      <c r="K84" s="21" t="s">
        <v>2</v>
      </c>
    </row>
    <row r="85" spans="1:11" ht="31.5">
      <c r="A85" s="22">
        <v>45</v>
      </c>
      <c r="B85" s="15">
        <v>994</v>
      </c>
      <c r="C85" s="16" t="s">
        <v>112</v>
      </c>
      <c r="D85" s="17">
        <v>42916</v>
      </c>
      <c r="E85" s="17">
        <v>42933</v>
      </c>
      <c r="F85" s="28" t="s">
        <v>101</v>
      </c>
      <c r="G85" s="28" t="s">
        <v>75</v>
      </c>
      <c r="H85" s="28" t="s">
        <v>28</v>
      </c>
      <c r="I85" s="19">
        <v>55040000</v>
      </c>
      <c r="J85" s="20">
        <v>0.86</v>
      </c>
      <c r="K85" s="21" t="s">
        <v>0</v>
      </c>
    </row>
    <row r="86" spans="2:11" ht="15.75">
      <c r="B86" s="15" t="s">
        <v>1</v>
      </c>
      <c r="C86" s="18" t="s">
        <v>1</v>
      </c>
      <c r="D86" s="17" t="s">
        <v>1</v>
      </c>
      <c r="E86" s="17" t="s">
        <v>1</v>
      </c>
      <c r="F86" s="28" t="s">
        <v>1</v>
      </c>
      <c r="G86" s="28" t="s">
        <v>1</v>
      </c>
      <c r="H86" s="28" t="s">
        <v>1</v>
      </c>
      <c r="I86" s="19">
        <v>55040000</v>
      </c>
      <c r="J86" s="20">
        <v>0.86</v>
      </c>
      <c r="K86" s="21" t="s">
        <v>2</v>
      </c>
    </row>
    <row r="87" spans="1:11" ht="31.5">
      <c r="A87" s="22">
        <v>46</v>
      </c>
      <c r="B87" s="15">
        <v>1676</v>
      </c>
      <c r="C87" s="16" t="s">
        <v>113</v>
      </c>
      <c r="D87" s="17">
        <v>42916</v>
      </c>
      <c r="E87" s="17">
        <v>42934</v>
      </c>
      <c r="F87" s="28" t="s">
        <v>104</v>
      </c>
      <c r="G87" s="28" t="s">
        <v>94</v>
      </c>
      <c r="H87" s="28" t="s">
        <v>28</v>
      </c>
      <c r="I87" s="19">
        <v>16500000</v>
      </c>
      <c r="J87" s="20">
        <v>0.66</v>
      </c>
      <c r="K87" s="21" t="s">
        <v>0</v>
      </c>
    </row>
    <row r="88" spans="2:11" ht="15.75">
      <c r="B88" s="15" t="s">
        <v>1</v>
      </c>
      <c r="C88" s="18" t="s">
        <v>1</v>
      </c>
      <c r="D88" s="17" t="s">
        <v>1</v>
      </c>
      <c r="E88" s="17" t="s">
        <v>1</v>
      </c>
      <c r="F88" s="28" t="s">
        <v>1</v>
      </c>
      <c r="G88" s="28" t="s">
        <v>1</v>
      </c>
      <c r="H88" s="28" t="s">
        <v>1</v>
      </c>
      <c r="I88" s="19">
        <v>148500000</v>
      </c>
      <c r="J88" s="20">
        <v>0.66</v>
      </c>
      <c r="K88" s="21" t="s">
        <v>2</v>
      </c>
    </row>
    <row r="89" spans="1:11" ht="31.5">
      <c r="A89" s="22">
        <v>47</v>
      </c>
      <c r="B89" s="15">
        <v>1649</v>
      </c>
      <c r="C89" s="16" t="s">
        <v>114</v>
      </c>
      <c r="D89" s="17">
        <v>42916</v>
      </c>
      <c r="E89" s="17">
        <v>42934</v>
      </c>
      <c r="F89" s="28" t="s">
        <v>56</v>
      </c>
      <c r="G89" s="28" t="s">
        <v>14</v>
      </c>
      <c r="H89" s="28" t="s">
        <v>28</v>
      </c>
      <c r="I89" s="19">
        <v>58099200</v>
      </c>
      <c r="J89" s="20">
        <v>1.6</v>
      </c>
      <c r="K89" s="21" t="s">
        <v>0</v>
      </c>
    </row>
    <row r="90" spans="2:11" ht="15.75">
      <c r="B90" s="15" t="s">
        <v>1</v>
      </c>
      <c r="C90" s="18" t="s">
        <v>1</v>
      </c>
      <c r="D90" s="17" t="s">
        <v>1</v>
      </c>
      <c r="E90" s="17" t="s">
        <v>1</v>
      </c>
      <c r="F90" s="28" t="s">
        <v>1</v>
      </c>
      <c r="G90" s="28" t="s">
        <v>1</v>
      </c>
      <c r="H90" s="28" t="s">
        <v>1</v>
      </c>
      <c r="I90" s="19">
        <v>1196627200</v>
      </c>
      <c r="J90" s="20">
        <v>1.6</v>
      </c>
      <c r="K90" s="21" t="s">
        <v>2</v>
      </c>
    </row>
    <row r="91" spans="1:11" ht="63">
      <c r="A91" s="22">
        <v>48</v>
      </c>
      <c r="B91" s="15">
        <v>1216</v>
      </c>
      <c r="C91" s="16" t="s">
        <v>115</v>
      </c>
      <c r="D91" s="17">
        <v>42916</v>
      </c>
      <c r="E91" s="17">
        <v>42935</v>
      </c>
      <c r="F91" s="28" t="s">
        <v>111</v>
      </c>
      <c r="G91" s="28" t="s">
        <v>75</v>
      </c>
      <c r="H91" s="28" t="s">
        <v>44</v>
      </c>
      <c r="I91" s="19">
        <v>312350500</v>
      </c>
      <c r="J91" s="20">
        <v>2.45</v>
      </c>
      <c r="K91" s="21" t="s">
        <v>0</v>
      </c>
    </row>
    <row r="92" spans="2:11" ht="15.75">
      <c r="B92" s="15" t="s">
        <v>1</v>
      </c>
      <c r="C92" s="18" t="s">
        <v>1</v>
      </c>
      <c r="D92" s="17" t="s">
        <v>1</v>
      </c>
      <c r="E92" s="17" t="s">
        <v>1</v>
      </c>
      <c r="F92" s="28" t="s">
        <v>1</v>
      </c>
      <c r="G92" s="28" t="s">
        <v>1</v>
      </c>
      <c r="H92" s="28" t="s">
        <v>1</v>
      </c>
      <c r="I92" s="19">
        <v>8985399500.000002</v>
      </c>
      <c r="J92" s="20">
        <v>2.45</v>
      </c>
      <c r="K92" s="21" t="s">
        <v>2</v>
      </c>
    </row>
    <row r="93" spans="1:11" ht="31.5">
      <c r="A93" s="22">
        <v>49</v>
      </c>
      <c r="B93" s="15">
        <v>3848</v>
      </c>
      <c r="C93" s="16" t="s">
        <v>116</v>
      </c>
      <c r="D93" s="17">
        <v>42914</v>
      </c>
      <c r="E93" s="17">
        <v>42937</v>
      </c>
      <c r="F93" s="28" t="s">
        <v>41</v>
      </c>
      <c r="G93" s="28" t="s">
        <v>26</v>
      </c>
      <c r="H93" s="28" t="s">
        <v>28</v>
      </c>
      <c r="I93" s="19">
        <v>20016000</v>
      </c>
      <c r="J93" s="20">
        <v>5.56</v>
      </c>
      <c r="K93" s="21" t="s">
        <v>0</v>
      </c>
    </row>
    <row r="94" spans="2:11" ht="15.75">
      <c r="B94" s="15" t="s">
        <v>1</v>
      </c>
      <c r="C94" s="18" t="s">
        <v>1</v>
      </c>
      <c r="D94" s="17" t="s">
        <v>1</v>
      </c>
      <c r="E94" s="17" t="s">
        <v>1</v>
      </c>
      <c r="F94" s="28" t="s">
        <v>1</v>
      </c>
      <c r="G94" s="28" t="s">
        <v>1</v>
      </c>
      <c r="H94" s="28" t="s">
        <v>1</v>
      </c>
      <c r="I94" s="19">
        <v>180144000</v>
      </c>
      <c r="J94" s="20">
        <v>5.56</v>
      </c>
      <c r="K94" s="21" t="s">
        <v>2</v>
      </c>
    </row>
    <row r="95" spans="1:11" ht="31.5">
      <c r="A95" s="22">
        <v>50</v>
      </c>
      <c r="B95" s="15">
        <v>2203</v>
      </c>
      <c r="C95" s="16" t="s">
        <v>117</v>
      </c>
      <c r="D95" s="28" t="s">
        <v>28</v>
      </c>
      <c r="E95" s="17">
        <v>42937</v>
      </c>
      <c r="F95" s="28" t="s">
        <v>28</v>
      </c>
      <c r="G95" s="28" t="s">
        <v>27</v>
      </c>
      <c r="H95" s="28" t="s">
        <v>28</v>
      </c>
      <c r="I95" s="19" t="s">
        <v>76</v>
      </c>
      <c r="J95" s="19" t="s">
        <v>76</v>
      </c>
      <c r="K95" s="21"/>
    </row>
    <row r="96" spans="1:11" ht="31.5">
      <c r="A96" s="22">
        <v>51</v>
      </c>
      <c r="B96" s="15">
        <v>1693</v>
      </c>
      <c r="C96" s="16" t="s">
        <v>118</v>
      </c>
      <c r="D96" s="17">
        <v>42947</v>
      </c>
      <c r="E96" s="17">
        <v>42956</v>
      </c>
      <c r="F96" s="28" t="s">
        <v>119</v>
      </c>
      <c r="G96" s="28" t="s">
        <v>14</v>
      </c>
      <c r="H96" s="28" t="s">
        <v>28</v>
      </c>
      <c r="I96" s="19">
        <v>94500000</v>
      </c>
      <c r="J96" s="20">
        <v>0.7</v>
      </c>
      <c r="K96" s="21" t="s">
        <v>0</v>
      </c>
    </row>
    <row r="97" spans="2:11" ht="15.75">
      <c r="B97" s="15" t="s">
        <v>1</v>
      </c>
      <c r="C97" s="18" t="s">
        <v>1</v>
      </c>
      <c r="D97" s="17" t="s">
        <v>1</v>
      </c>
      <c r="E97" s="17" t="s">
        <v>1</v>
      </c>
      <c r="F97" s="28" t="s">
        <v>1</v>
      </c>
      <c r="G97" s="28" t="s">
        <v>1</v>
      </c>
      <c r="H97" s="28" t="s">
        <v>1</v>
      </c>
      <c r="I97" s="19">
        <v>220500000</v>
      </c>
      <c r="J97" s="20">
        <v>0.7</v>
      </c>
      <c r="K97" s="21" t="s">
        <v>2</v>
      </c>
    </row>
    <row r="98" spans="1:11" ht="47.25">
      <c r="A98" s="22">
        <v>52</v>
      </c>
      <c r="B98" s="15">
        <v>2863</v>
      </c>
      <c r="C98" s="16" t="s">
        <v>120</v>
      </c>
      <c r="D98" s="17">
        <v>42947</v>
      </c>
      <c r="E98" s="17">
        <v>42958</v>
      </c>
      <c r="F98" s="28" t="s">
        <v>121</v>
      </c>
      <c r="G98" s="28" t="s">
        <v>14</v>
      </c>
      <c r="H98" s="28" t="s">
        <v>122</v>
      </c>
      <c r="I98" s="19">
        <v>58050000</v>
      </c>
      <c r="J98" s="20">
        <v>0.86</v>
      </c>
      <c r="K98" s="21" t="s">
        <v>0</v>
      </c>
    </row>
    <row r="99" spans="2:11" ht="15.75">
      <c r="B99" s="15" t="s">
        <v>1</v>
      </c>
      <c r="C99" s="18" t="s">
        <v>1</v>
      </c>
      <c r="D99" s="17" t="s">
        <v>1</v>
      </c>
      <c r="E99" s="17" t="s">
        <v>1</v>
      </c>
      <c r="F99" s="28" t="s">
        <v>1</v>
      </c>
      <c r="G99" s="28" t="s">
        <v>1</v>
      </c>
      <c r="H99" s="28" t="s">
        <v>1</v>
      </c>
      <c r="I99" s="19">
        <v>58050000</v>
      </c>
      <c r="J99" s="20">
        <v>0.86</v>
      </c>
      <c r="K99" s="21" t="s">
        <v>2</v>
      </c>
    </row>
    <row r="100" spans="1:11" ht="31.5">
      <c r="A100" s="22">
        <v>53</v>
      </c>
      <c r="B100" s="15">
        <v>1552</v>
      </c>
      <c r="C100" s="16" t="s">
        <v>123</v>
      </c>
      <c r="D100" s="17">
        <v>42976</v>
      </c>
      <c r="E100" s="17">
        <v>42990</v>
      </c>
      <c r="F100" s="28" t="s">
        <v>124</v>
      </c>
      <c r="G100" s="28" t="s">
        <v>14</v>
      </c>
      <c r="H100" s="28" t="s">
        <v>28</v>
      </c>
      <c r="I100" s="19">
        <v>50000000</v>
      </c>
      <c r="J100" s="20">
        <v>0.5</v>
      </c>
      <c r="K100" s="21" t="s">
        <v>0</v>
      </c>
    </row>
    <row r="101" spans="2:11" ht="15.75">
      <c r="B101" s="15" t="s">
        <v>1</v>
      </c>
      <c r="C101" s="18" t="s">
        <v>1</v>
      </c>
      <c r="D101" s="17" t="s">
        <v>1</v>
      </c>
      <c r="E101" s="17" t="s">
        <v>1</v>
      </c>
      <c r="F101" s="28" t="s">
        <v>1</v>
      </c>
      <c r="G101" s="28" t="s">
        <v>1</v>
      </c>
      <c r="H101" s="28" t="s">
        <v>1</v>
      </c>
      <c r="I101" s="19">
        <v>50000000</v>
      </c>
      <c r="J101" s="20">
        <v>0.5</v>
      </c>
      <c r="K101" s="21" t="s">
        <v>2</v>
      </c>
    </row>
    <row r="102" spans="1:11" ht="31.5">
      <c r="A102" s="22">
        <v>54</v>
      </c>
      <c r="B102" s="15">
        <v>3728</v>
      </c>
      <c r="C102" s="16" t="s">
        <v>126</v>
      </c>
      <c r="D102" s="28" t="s">
        <v>28</v>
      </c>
      <c r="E102" s="17">
        <v>42996</v>
      </c>
      <c r="F102" s="28" t="s">
        <v>28</v>
      </c>
      <c r="G102" s="28" t="s">
        <v>94</v>
      </c>
      <c r="H102" s="28" t="s">
        <v>28</v>
      </c>
      <c r="I102" s="19" t="s">
        <v>76</v>
      </c>
      <c r="J102" s="19" t="s">
        <v>76</v>
      </c>
      <c r="K102" s="21"/>
    </row>
    <row r="103" spans="1:11" ht="31.5">
      <c r="A103" s="22">
        <v>55</v>
      </c>
      <c r="B103" s="15">
        <v>1696</v>
      </c>
      <c r="C103" s="16" t="s">
        <v>125</v>
      </c>
      <c r="D103" s="17">
        <v>42983</v>
      </c>
      <c r="E103" s="17">
        <v>42997</v>
      </c>
      <c r="F103" s="28" t="s">
        <v>128</v>
      </c>
      <c r="G103" s="28" t="s">
        <v>25</v>
      </c>
      <c r="H103" s="28" t="s">
        <v>28</v>
      </c>
      <c r="I103" s="19">
        <v>293040000</v>
      </c>
      <c r="J103" s="20">
        <v>8.88</v>
      </c>
      <c r="K103" s="21" t="s">
        <v>0</v>
      </c>
    </row>
    <row r="104" spans="2:11" ht="15.75">
      <c r="B104" s="15" t="s">
        <v>1</v>
      </c>
      <c r="C104" s="18" t="s">
        <v>1</v>
      </c>
      <c r="D104" s="17" t="s">
        <v>1</v>
      </c>
      <c r="E104" s="17" t="s">
        <v>1</v>
      </c>
      <c r="F104" s="28" t="s">
        <v>1</v>
      </c>
      <c r="G104" s="28" t="s">
        <v>1</v>
      </c>
      <c r="H104" s="28" t="s">
        <v>1</v>
      </c>
      <c r="I104" s="19">
        <v>702901728.0000001</v>
      </c>
      <c r="J104" s="20">
        <v>8.88</v>
      </c>
      <c r="K104" s="21" t="s">
        <v>2</v>
      </c>
    </row>
    <row r="105" spans="1:11" ht="47.25">
      <c r="A105" s="22">
        <v>56</v>
      </c>
      <c r="B105" s="15">
        <v>3830</v>
      </c>
      <c r="C105" s="16" t="s">
        <v>127</v>
      </c>
      <c r="D105" s="17">
        <v>42989</v>
      </c>
      <c r="E105" s="17">
        <v>42999</v>
      </c>
      <c r="F105" s="28" t="s">
        <v>129</v>
      </c>
      <c r="G105" s="28" t="s">
        <v>43</v>
      </c>
      <c r="H105" s="28" t="s">
        <v>59</v>
      </c>
      <c r="I105" s="19">
        <v>60000000</v>
      </c>
      <c r="J105" s="20">
        <v>0.48</v>
      </c>
      <c r="K105" s="21" t="s">
        <v>0</v>
      </c>
    </row>
    <row r="106" spans="2:11" ht="15.75">
      <c r="B106" s="15" t="s">
        <v>1</v>
      </c>
      <c r="C106" s="18" t="s">
        <v>1</v>
      </c>
      <c r="D106" s="17" t="s">
        <v>1</v>
      </c>
      <c r="E106" s="17" t="s">
        <v>1</v>
      </c>
      <c r="F106" s="28" t="s">
        <v>1</v>
      </c>
      <c r="G106" s="28" t="s">
        <v>1</v>
      </c>
      <c r="H106" s="28" t="s">
        <v>1</v>
      </c>
      <c r="I106" s="19">
        <v>60000000</v>
      </c>
      <c r="J106" s="20">
        <v>0.48</v>
      </c>
      <c r="K106" s="21" t="s">
        <v>2</v>
      </c>
    </row>
    <row r="107" spans="1:11" ht="15.75">
      <c r="A107" s="22">
        <v>57</v>
      </c>
      <c r="B107" s="15">
        <v>1651</v>
      </c>
      <c r="C107" s="16" t="s">
        <v>132</v>
      </c>
      <c r="D107" s="17">
        <v>42990</v>
      </c>
      <c r="E107" s="17">
        <v>43003</v>
      </c>
      <c r="F107" s="28" t="s">
        <v>130</v>
      </c>
      <c r="G107" s="28" t="s">
        <v>25</v>
      </c>
      <c r="H107" s="28" t="s">
        <v>35</v>
      </c>
      <c r="I107" s="19">
        <v>50400000</v>
      </c>
      <c r="J107" s="20">
        <v>5.6</v>
      </c>
      <c r="K107" s="21" t="s">
        <v>0</v>
      </c>
    </row>
    <row r="108" spans="2:11" ht="15.75">
      <c r="B108" s="15" t="s">
        <v>1</v>
      </c>
      <c r="C108" s="18" t="s">
        <v>1</v>
      </c>
      <c r="D108" s="17" t="s">
        <v>1</v>
      </c>
      <c r="E108" s="17" t="s">
        <v>1</v>
      </c>
      <c r="F108" s="28" t="s">
        <v>1</v>
      </c>
      <c r="G108" s="28" t="s">
        <v>1</v>
      </c>
      <c r="H108" s="28" t="s">
        <v>1</v>
      </c>
      <c r="I108" s="19">
        <v>529200000</v>
      </c>
      <c r="J108" s="20">
        <v>5.6</v>
      </c>
      <c r="K108" s="21" t="s">
        <v>2</v>
      </c>
    </row>
    <row r="109" spans="1:11" ht="47.25">
      <c r="A109" s="22">
        <v>58</v>
      </c>
      <c r="B109" s="15">
        <v>1709</v>
      </c>
      <c r="C109" s="16" t="s">
        <v>133</v>
      </c>
      <c r="D109" s="28" t="s">
        <v>28</v>
      </c>
      <c r="E109" s="17">
        <v>43005</v>
      </c>
      <c r="F109" s="28" t="s">
        <v>28</v>
      </c>
      <c r="G109" s="28" t="s">
        <v>43</v>
      </c>
      <c r="H109" s="28" t="s">
        <v>28</v>
      </c>
      <c r="I109" s="19" t="s">
        <v>76</v>
      </c>
      <c r="J109" s="19" t="s">
        <v>76</v>
      </c>
      <c r="K109" s="21"/>
    </row>
    <row r="110" spans="1:11" ht="63">
      <c r="A110" s="22">
        <v>59</v>
      </c>
      <c r="B110" s="15">
        <v>6060</v>
      </c>
      <c r="C110" s="16" t="s">
        <v>134</v>
      </c>
      <c r="D110" s="17">
        <v>42996</v>
      </c>
      <c r="E110" s="17">
        <v>43006</v>
      </c>
      <c r="F110" s="28" t="s">
        <v>131</v>
      </c>
      <c r="G110" s="28" t="s">
        <v>43</v>
      </c>
      <c r="H110" s="28" t="s">
        <v>28</v>
      </c>
      <c r="I110" s="19">
        <v>2379570360</v>
      </c>
      <c r="J110" s="20">
        <v>59.7</v>
      </c>
      <c r="K110" s="21" t="s">
        <v>0</v>
      </c>
    </row>
    <row r="111" spans="2:11" ht="15.75">
      <c r="B111" s="15" t="s">
        <v>1</v>
      </c>
      <c r="C111" s="18" t="s">
        <v>1</v>
      </c>
      <c r="D111" s="17" t="s">
        <v>1</v>
      </c>
      <c r="E111" s="17" t="s">
        <v>1</v>
      </c>
      <c r="F111" s="28" t="s">
        <v>1</v>
      </c>
      <c r="G111" s="28" t="s">
        <v>1</v>
      </c>
      <c r="H111" s="28" t="s">
        <v>1</v>
      </c>
      <c r="I111" s="19">
        <v>11302947270</v>
      </c>
      <c r="J111" s="20">
        <v>59.7</v>
      </c>
      <c r="K111" s="21" t="s">
        <v>2</v>
      </c>
    </row>
    <row r="112" spans="1:11" ht="31.5">
      <c r="A112" s="22">
        <v>60</v>
      </c>
      <c r="B112" s="15">
        <v>6885</v>
      </c>
      <c r="C112" s="16" t="s">
        <v>135</v>
      </c>
      <c r="D112" s="17">
        <v>43004</v>
      </c>
      <c r="E112" s="17">
        <v>43018</v>
      </c>
      <c r="F112" s="28" t="s">
        <v>137</v>
      </c>
      <c r="G112" s="28" t="s">
        <v>14</v>
      </c>
      <c r="H112" s="28" t="s">
        <v>28</v>
      </c>
      <c r="I112" s="19">
        <v>120006000</v>
      </c>
      <c r="J112" s="20">
        <v>3</v>
      </c>
      <c r="K112" s="21" t="s">
        <v>0</v>
      </c>
    </row>
    <row r="113" spans="2:11" ht="15.75">
      <c r="B113" s="15" t="s">
        <v>1</v>
      </c>
      <c r="C113" s="18" t="s">
        <v>1</v>
      </c>
      <c r="D113" s="17" t="s">
        <v>1</v>
      </c>
      <c r="E113" s="17" t="s">
        <v>1</v>
      </c>
      <c r="F113" s="28" t="s">
        <v>1</v>
      </c>
      <c r="G113" s="28" t="s">
        <v>1</v>
      </c>
      <c r="H113" s="28" t="s">
        <v>1</v>
      </c>
      <c r="I113" s="19">
        <v>286257000</v>
      </c>
      <c r="J113" s="20">
        <v>3</v>
      </c>
      <c r="K113" s="21" t="s">
        <v>2</v>
      </c>
    </row>
    <row r="114" spans="1:11" ht="31.5">
      <c r="A114" s="22">
        <v>61</v>
      </c>
      <c r="B114" s="15">
        <v>1707</v>
      </c>
      <c r="C114" s="16" t="s">
        <v>136</v>
      </c>
      <c r="D114" s="17">
        <v>43006</v>
      </c>
      <c r="E114" s="17">
        <v>43020</v>
      </c>
      <c r="F114" s="28" t="s">
        <v>138</v>
      </c>
      <c r="G114" s="28" t="s">
        <v>139</v>
      </c>
      <c r="H114" s="28" t="s">
        <v>28</v>
      </c>
      <c r="I114" s="19">
        <v>73500000</v>
      </c>
      <c r="J114" s="20">
        <v>0.42</v>
      </c>
      <c r="K114" s="21" t="s">
        <v>0</v>
      </c>
    </row>
    <row r="115" spans="2:11" ht="15.75">
      <c r="B115" s="15" t="s">
        <v>1</v>
      </c>
      <c r="C115" s="18" t="s">
        <v>1</v>
      </c>
      <c r="D115" s="17" t="s">
        <v>1</v>
      </c>
      <c r="E115" s="17" t="s">
        <v>1</v>
      </c>
      <c r="F115" s="28" t="s">
        <v>1</v>
      </c>
      <c r="G115" s="28" t="s">
        <v>1</v>
      </c>
      <c r="H115" s="28" t="s">
        <v>1</v>
      </c>
      <c r="I115" s="19">
        <v>73500000</v>
      </c>
      <c r="J115" s="20">
        <v>0.42</v>
      </c>
      <c r="K115" s="21" t="s">
        <v>2</v>
      </c>
    </row>
    <row r="116" spans="1:11" ht="31.5">
      <c r="A116" s="22">
        <v>62</v>
      </c>
      <c r="B116" s="15">
        <v>2337</v>
      </c>
      <c r="C116" s="16" t="s">
        <v>140</v>
      </c>
      <c r="D116" s="17">
        <v>43007</v>
      </c>
      <c r="E116" s="17">
        <v>43024</v>
      </c>
      <c r="F116" s="28" t="s">
        <v>141</v>
      </c>
      <c r="G116" s="28" t="s">
        <v>75</v>
      </c>
      <c r="H116" s="28" t="s">
        <v>28</v>
      </c>
      <c r="I116" s="19">
        <v>62851360.00000001</v>
      </c>
      <c r="J116" s="20">
        <v>2.68</v>
      </c>
      <c r="K116" s="21" t="s">
        <v>0</v>
      </c>
    </row>
    <row r="117" spans="2:11" ht="15.75">
      <c r="B117" s="36" t="s">
        <v>1</v>
      </c>
      <c r="C117" s="42" t="s">
        <v>1</v>
      </c>
      <c r="D117" s="37" t="s">
        <v>1</v>
      </c>
      <c r="E117" s="37" t="s">
        <v>1</v>
      </c>
      <c r="F117" s="38" t="s">
        <v>1</v>
      </c>
      <c r="G117" s="38" t="s">
        <v>1</v>
      </c>
      <c r="H117" s="38" t="s">
        <v>1</v>
      </c>
      <c r="I117" s="39">
        <v>94266320</v>
      </c>
      <c r="J117" s="40">
        <v>2.68</v>
      </c>
      <c r="K117" s="41" t="s">
        <v>2</v>
      </c>
    </row>
    <row r="118" spans="1:11" ht="31.5">
      <c r="A118" s="22">
        <v>63</v>
      </c>
      <c r="B118" s="15">
        <v>2225</v>
      </c>
      <c r="C118" s="16" t="s">
        <v>142</v>
      </c>
      <c r="D118" s="17">
        <v>43012</v>
      </c>
      <c r="E118" s="17">
        <v>43025</v>
      </c>
      <c r="F118" s="28" t="s">
        <v>66</v>
      </c>
      <c r="G118" s="28" t="s">
        <v>14</v>
      </c>
      <c r="H118" s="28" t="s">
        <v>144</v>
      </c>
      <c r="I118" s="19">
        <v>79950000</v>
      </c>
      <c r="J118" s="20">
        <v>0.52</v>
      </c>
      <c r="K118" s="21" t="s">
        <v>0</v>
      </c>
    </row>
    <row r="119" spans="2:11" ht="15.75">
      <c r="B119" s="15" t="s">
        <v>1</v>
      </c>
      <c r="C119" s="18" t="s">
        <v>1</v>
      </c>
      <c r="D119" s="17" t="s">
        <v>1</v>
      </c>
      <c r="E119" s="17" t="s">
        <v>1</v>
      </c>
      <c r="F119" s="28" t="s">
        <v>1</v>
      </c>
      <c r="G119" s="28" t="s">
        <v>1</v>
      </c>
      <c r="H119" s="28" t="s">
        <v>1</v>
      </c>
      <c r="I119" s="19">
        <v>79950000</v>
      </c>
      <c r="J119" s="20">
        <v>0.52</v>
      </c>
      <c r="K119" s="21" t="s">
        <v>2</v>
      </c>
    </row>
    <row r="120" spans="1:11" ht="47.25">
      <c r="A120" s="22">
        <v>64</v>
      </c>
      <c r="B120" s="15">
        <v>6080</v>
      </c>
      <c r="C120" s="16" t="s">
        <v>143</v>
      </c>
      <c r="D120" s="17">
        <v>43008</v>
      </c>
      <c r="E120" s="17">
        <v>43028</v>
      </c>
      <c r="F120" s="28" t="s">
        <v>66</v>
      </c>
      <c r="G120" s="18" t="s">
        <v>27</v>
      </c>
      <c r="H120" s="28" t="s">
        <v>145</v>
      </c>
      <c r="I120" s="19">
        <v>58500000</v>
      </c>
      <c r="J120" s="20">
        <v>0.52</v>
      </c>
      <c r="K120" s="21" t="s">
        <v>0</v>
      </c>
    </row>
    <row r="121" spans="2:11" ht="15.75">
      <c r="B121" s="15" t="s">
        <v>1</v>
      </c>
      <c r="C121" s="18" t="s">
        <v>1</v>
      </c>
      <c r="D121" s="17" t="s">
        <v>1</v>
      </c>
      <c r="E121" s="17" t="s">
        <v>1</v>
      </c>
      <c r="F121" s="28" t="s">
        <v>1</v>
      </c>
      <c r="G121" s="28" t="s">
        <v>1</v>
      </c>
      <c r="H121" s="28" t="s">
        <v>1</v>
      </c>
      <c r="I121" s="19">
        <v>76050000</v>
      </c>
      <c r="J121" s="20">
        <v>0.52</v>
      </c>
      <c r="K121" s="21" t="s">
        <v>2</v>
      </c>
    </row>
    <row r="122" spans="1:11" ht="31.5">
      <c r="A122" s="22">
        <v>65</v>
      </c>
      <c r="B122" s="15">
        <v>2663</v>
      </c>
      <c r="C122" s="16" t="s">
        <v>146</v>
      </c>
      <c r="D122" s="28" t="s">
        <v>28</v>
      </c>
      <c r="E122" s="17">
        <v>43032</v>
      </c>
      <c r="F122" s="28" t="s">
        <v>28</v>
      </c>
      <c r="G122" s="28" t="s">
        <v>94</v>
      </c>
      <c r="H122" s="28" t="s">
        <v>28</v>
      </c>
      <c r="I122" s="19" t="s">
        <v>76</v>
      </c>
      <c r="J122" s="19" t="s">
        <v>76</v>
      </c>
      <c r="K122" s="21"/>
    </row>
    <row r="123" spans="1:11" ht="31.5">
      <c r="A123" s="22">
        <v>66</v>
      </c>
      <c r="B123" s="15">
        <v>1546</v>
      </c>
      <c r="C123" s="16" t="s">
        <v>147</v>
      </c>
      <c r="D123" s="28" t="s">
        <v>28</v>
      </c>
      <c r="E123" s="17">
        <v>43034</v>
      </c>
      <c r="F123" s="28" t="s">
        <v>28</v>
      </c>
      <c r="G123" s="28" t="s">
        <v>14</v>
      </c>
      <c r="H123" s="28" t="s">
        <v>28</v>
      </c>
      <c r="I123" s="19" t="s">
        <v>76</v>
      </c>
      <c r="J123" s="19" t="s">
        <v>76</v>
      </c>
      <c r="K123" s="21"/>
    </row>
    <row r="124" spans="1:11" ht="47.25">
      <c r="A124" s="22">
        <v>67</v>
      </c>
      <c r="B124" s="15">
        <v>2232</v>
      </c>
      <c r="C124" s="16" t="s">
        <v>148</v>
      </c>
      <c r="D124" s="17">
        <v>43031</v>
      </c>
      <c r="E124" s="17">
        <v>43042</v>
      </c>
      <c r="F124" s="28" t="s">
        <v>150</v>
      </c>
      <c r="G124" s="28" t="s">
        <v>14</v>
      </c>
      <c r="H124" s="28" t="s">
        <v>28</v>
      </c>
      <c r="I124" s="19">
        <v>381975000</v>
      </c>
      <c r="J124" s="20">
        <v>7.5</v>
      </c>
      <c r="K124" s="21" t="s">
        <v>0</v>
      </c>
    </row>
    <row r="125" spans="2:11" ht="15.75">
      <c r="B125" s="15" t="s">
        <v>1</v>
      </c>
      <c r="C125" s="18" t="s">
        <v>1</v>
      </c>
      <c r="D125" s="17" t="s">
        <v>1</v>
      </c>
      <c r="E125" s="17" t="s">
        <v>1</v>
      </c>
      <c r="F125" s="28" t="s">
        <v>1</v>
      </c>
      <c r="G125" s="28" t="s">
        <v>1</v>
      </c>
      <c r="H125" s="28" t="s">
        <v>1</v>
      </c>
      <c r="I125" s="19">
        <v>3614625000</v>
      </c>
      <c r="J125" s="20">
        <v>7.5</v>
      </c>
      <c r="K125" s="21" t="s">
        <v>2</v>
      </c>
    </row>
    <row r="126" spans="1:11" ht="47.25">
      <c r="A126" s="22">
        <v>68</v>
      </c>
      <c r="B126" s="15" t="s">
        <v>152</v>
      </c>
      <c r="C126" s="16" t="s">
        <v>154</v>
      </c>
      <c r="D126" s="17">
        <v>43034</v>
      </c>
      <c r="E126" s="17">
        <v>43047</v>
      </c>
      <c r="F126" s="28" t="s">
        <v>206</v>
      </c>
      <c r="G126" s="28" t="s">
        <v>43</v>
      </c>
      <c r="H126" s="28" t="s">
        <v>28</v>
      </c>
      <c r="I126" s="19">
        <v>2747404000</v>
      </c>
      <c r="J126" s="20">
        <v>55</v>
      </c>
      <c r="K126" s="21" t="s">
        <v>153</v>
      </c>
    </row>
    <row r="127" spans="2:11" ht="15.75">
      <c r="B127" s="15" t="s">
        <v>1</v>
      </c>
      <c r="C127" s="18" t="s">
        <v>1</v>
      </c>
      <c r="D127" s="17" t="s">
        <v>1</v>
      </c>
      <c r="E127" s="17" t="s">
        <v>1</v>
      </c>
      <c r="F127" s="28" t="s">
        <v>1</v>
      </c>
      <c r="G127" s="28" t="s">
        <v>1</v>
      </c>
      <c r="H127" s="28" t="s">
        <v>1</v>
      </c>
      <c r="I127" s="19">
        <v>6826853000</v>
      </c>
      <c r="J127" s="20">
        <v>55</v>
      </c>
      <c r="K127" s="21" t="s">
        <v>2</v>
      </c>
    </row>
    <row r="128" spans="1:11" ht="31.5">
      <c r="A128" s="22">
        <v>69</v>
      </c>
      <c r="B128" s="15" t="s">
        <v>155</v>
      </c>
      <c r="C128" s="16" t="s">
        <v>158</v>
      </c>
      <c r="D128" s="17">
        <v>43035</v>
      </c>
      <c r="E128" s="17">
        <v>43048</v>
      </c>
      <c r="F128" s="28" t="s">
        <v>161</v>
      </c>
      <c r="G128" s="28" t="s">
        <v>94</v>
      </c>
      <c r="H128" s="28" t="s">
        <v>162</v>
      </c>
      <c r="I128" s="19">
        <v>18150000</v>
      </c>
      <c r="J128" s="20">
        <v>0.66</v>
      </c>
      <c r="K128" s="21" t="s">
        <v>153</v>
      </c>
    </row>
    <row r="129" spans="2:11" ht="15.75">
      <c r="B129" s="15" t="s">
        <v>1</v>
      </c>
      <c r="C129" s="18" t="s">
        <v>1</v>
      </c>
      <c r="D129" s="17" t="s">
        <v>1</v>
      </c>
      <c r="E129" s="17" t="s">
        <v>1</v>
      </c>
      <c r="F129" s="28" t="s">
        <v>1</v>
      </c>
      <c r="G129" s="28" t="s">
        <v>1</v>
      </c>
      <c r="H129" s="28" t="s">
        <v>1</v>
      </c>
      <c r="I129" s="19">
        <v>163350000</v>
      </c>
      <c r="J129" s="20">
        <v>0.66</v>
      </c>
      <c r="K129" s="21" t="s">
        <v>2</v>
      </c>
    </row>
    <row r="130" spans="1:11" ht="31.5">
      <c r="A130" s="22">
        <v>70</v>
      </c>
      <c r="B130" s="15">
        <v>3919</v>
      </c>
      <c r="C130" s="16" t="s">
        <v>149</v>
      </c>
      <c r="D130" s="28" t="s">
        <v>28</v>
      </c>
      <c r="E130" s="17">
        <v>43049</v>
      </c>
      <c r="F130" s="28" t="s">
        <v>28</v>
      </c>
      <c r="G130" s="28" t="s">
        <v>151</v>
      </c>
      <c r="H130" s="28" t="s">
        <v>28</v>
      </c>
      <c r="I130" s="19" t="s">
        <v>76</v>
      </c>
      <c r="J130" s="19" t="s">
        <v>76</v>
      </c>
      <c r="K130" s="21"/>
    </row>
    <row r="131" spans="1:11" ht="31.5">
      <c r="A131" s="22">
        <v>71</v>
      </c>
      <c r="B131" s="15" t="s">
        <v>156</v>
      </c>
      <c r="C131" s="16" t="s">
        <v>159</v>
      </c>
      <c r="D131" s="17">
        <v>43039</v>
      </c>
      <c r="E131" s="17">
        <v>43049</v>
      </c>
      <c r="F131" s="18" t="s">
        <v>137</v>
      </c>
      <c r="G131" s="18" t="s">
        <v>163</v>
      </c>
      <c r="H131" s="28" t="s">
        <v>28</v>
      </c>
      <c r="I131" s="19">
        <v>31000000</v>
      </c>
      <c r="J131" s="20">
        <v>1.55</v>
      </c>
      <c r="K131" s="21" t="s">
        <v>153</v>
      </c>
    </row>
    <row r="132" spans="2:11" ht="15.75">
      <c r="B132" s="15" t="s">
        <v>1</v>
      </c>
      <c r="C132" s="18" t="s">
        <v>1</v>
      </c>
      <c r="D132" s="17" t="s">
        <v>1</v>
      </c>
      <c r="E132" s="17" t="s">
        <v>1</v>
      </c>
      <c r="F132" s="28" t="s">
        <v>1</v>
      </c>
      <c r="G132" s="28" t="s">
        <v>1</v>
      </c>
      <c r="H132" s="28" t="s">
        <v>1</v>
      </c>
      <c r="I132" s="19">
        <v>279000000</v>
      </c>
      <c r="J132" s="20">
        <v>1.55</v>
      </c>
      <c r="K132" s="21" t="s">
        <v>2</v>
      </c>
    </row>
    <row r="133" spans="1:11" ht="31.5">
      <c r="A133" s="22">
        <v>72</v>
      </c>
      <c r="B133" s="15" t="s">
        <v>157</v>
      </c>
      <c r="C133" s="16" t="s">
        <v>160</v>
      </c>
      <c r="D133" s="17">
        <v>43040</v>
      </c>
      <c r="E133" s="17">
        <v>43052</v>
      </c>
      <c r="F133" s="18" t="s">
        <v>164</v>
      </c>
      <c r="G133" s="18" t="s">
        <v>75</v>
      </c>
      <c r="H133" s="28" t="s">
        <v>28</v>
      </c>
      <c r="I133" s="19">
        <v>2063384000</v>
      </c>
      <c r="J133" s="20">
        <v>3.88</v>
      </c>
      <c r="K133" s="21" t="s">
        <v>153</v>
      </c>
    </row>
    <row r="134" spans="2:11" ht="15.75">
      <c r="B134" s="15" t="s">
        <v>1</v>
      </c>
      <c r="C134" s="18" t="s">
        <v>1</v>
      </c>
      <c r="D134" s="17" t="s">
        <v>1</v>
      </c>
      <c r="E134" s="17" t="s">
        <v>1</v>
      </c>
      <c r="F134" s="28" t="s">
        <v>1</v>
      </c>
      <c r="G134" s="28" t="s">
        <v>1</v>
      </c>
      <c r="H134" s="28" t="s">
        <v>1</v>
      </c>
      <c r="I134" s="19">
        <v>2682399200</v>
      </c>
      <c r="J134" s="20">
        <v>3.88</v>
      </c>
      <c r="K134" s="21" t="s">
        <v>2</v>
      </c>
    </row>
    <row r="135" spans="1:11" s="43" customFormat="1" ht="31.5">
      <c r="A135" s="22">
        <v>73</v>
      </c>
      <c r="B135" s="15" t="s">
        <v>165</v>
      </c>
      <c r="C135" s="16" t="s">
        <v>166</v>
      </c>
      <c r="D135" s="17">
        <v>43039</v>
      </c>
      <c r="E135" s="17">
        <v>43054</v>
      </c>
      <c r="F135" s="28" t="s">
        <v>167</v>
      </c>
      <c r="G135" s="28" t="s">
        <v>194</v>
      </c>
      <c r="H135" s="28" t="s">
        <v>168</v>
      </c>
      <c r="I135" s="19">
        <v>42000000.00000001</v>
      </c>
      <c r="J135" s="20">
        <v>0.56</v>
      </c>
      <c r="K135" s="21" t="s">
        <v>0</v>
      </c>
    </row>
    <row r="136" spans="1:11" s="43" customFormat="1" ht="15.75">
      <c r="A136" s="22"/>
      <c r="B136" s="15" t="s">
        <v>1</v>
      </c>
      <c r="C136" s="18" t="s">
        <v>1</v>
      </c>
      <c r="D136" s="17" t="s">
        <v>1</v>
      </c>
      <c r="E136" s="17" t="s">
        <v>1</v>
      </c>
      <c r="F136" s="28" t="s">
        <v>1</v>
      </c>
      <c r="G136" s="28" t="s">
        <v>1</v>
      </c>
      <c r="H136" s="28" t="s">
        <v>1</v>
      </c>
      <c r="I136" s="19">
        <v>98000000.00000001</v>
      </c>
      <c r="J136" s="20">
        <v>0.56</v>
      </c>
      <c r="K136" s="21" t="s">
        <v>2</v>
      </c>
    </row>
    <row r="137" spans="1:11" s="43" customFormat="1" ht="31.5">
      <c r="A137" s="22">
        <v>74</v>
      </c>
      <c r="B137" s="15">
        <v>6083</v>
      </c>
      <c r="C137" s="16" t="s">
        <v>207</v>
      </c>
      <c r="D137" s="28" t="s">
        <v>28</v>
      </c>
      <c r="E137" s="17">
        <v>43054</v>
      </c>
      <c r="F137" s="28" t="s">
        <v>28</v>
      </c>
      <c r="G137" s="28" t="s">
        <v>194</v>
      </c>
      <c r="H137" s="28" t="s">
        <v>28</v>
      </c>
      <c r="I137" s="19" t="s">
        <v>76</v>
      </c>
      <c r="J137" s="19" t="s">
        <v>76</v>
      </c>
      <c r="K137" s="21"/>
    </row>
    <row r="138" spans="1:11" s="43" customFormat="1" ht="31.5">
      <c r="A138" s="22">
        <v>75</v>
      </c>
      <c r="B138" s="15" t="s">
        <v>169</v>
      </c>
      <c r="C138" s="16" t="s">
        <v>173</v>
      </c>
      <c r="D138" s="17">
        <v>43041</v>
      </c>
      <c r="E138" s="17">
        <v>43055</v>
      </c>
      <c r="F138" s="18" t="s">
        <v>176</v>
      </c>
      <c r="G138" s="18" t="s">
        <v>178</v>
      </c>
      <c r="H138" s="18" t="s">
        <v>180</v>
      </c>
      <c r="I138" s="19">
        <v>49679999.99999999</v>
      </c>
      <c r="J138" s="20">
        <v>1.38</v>
      </c>
      <c r="K138" s="21" t="s">
        <v>170</v>
      </c>
    </row>
    <row r="139" spans="1:11" s="43" customFormat="1" ht="15.75">
      <c r="A139" s="22"/>
      <c r="B139" s="15" t="s">
        <v>1</v>
      </c>
      <c r="C139" s="18" t="s">
        <v>1</v>
      </c>
      <c r="D139" s="17" t="s">
        <v>1</v>
      </c>
      <c r="E139" s="17" t="s">
        <v>1</v>
      </c>
      <c r="F139" s="28" t="s">
        <v>1</v>
      </c>
      <c r="G139" s="28" t="s">
        <v>1</v>
      </c>
      <c r="H139" s="28" t="s">
        <v>1</v>
      </c>
      <c r="I139" s="19">
        <v>115919999.99999999</v>
      </c>
      <c r="J139" s="20">
        <v>1.38</v>
      </c>
      <c r="K139" s="21" t="s">
        <v>2</v>
      </c>
    </row>
    <row r="140" spans="1:11" s="43" customFormat="1" ht="31.5">
      <c r="A140" s="22">
        <v>76</v>
      </c>
      <c r="B140" s="15" t="s">
        <v>171</v>
      </c>
      <c r="C140" s="16" t="s">
        <v>174</v>
      </c>
      <c r="D140" s="17">
        <v>43045</v>
      </c>
      <c r="E140" s="17">
        <v>43055</v>
      </c>
      <c r="F140" s="18" t="s">
        <v>177</v>
      </c>
      <c r="G140" s="18" t="s">
        <v>179</v>
      </c>
      <c r="H140" s="28" t="s">
        <v>28</v>
      </c>
      <c r="I140" s="19">
        <v>115894800</v>
      </c>
      <c r="J140" s="20">
        <v>4.38</v>
      </c>
      <c r="K140" s="21" t="s">
        <v>170</v>
      </c>
    </row>
    <row r="141" spans="1:11" s="43" customFormat="1" ht="15.75">
      <c r="A141" s="22"/>
      <c r="B141" s="15" t="s">
        <v>1</v>
      </c>
      <c r="C141" s="18" t="s">
        <v>1</v>
      </c>
      <c r="D141" s="17" t="s">
        <v>1</v>
      </c>
      <c r="E141" s="17" t="s">
        <v>1</v>
      </c>
      <c r="F141" s="28" t="s">
        <v>1</v>
      </c>
      <c r="G141" s="28" t="s">
        <v>1</v>
      </c>
      <c r="H141" s="28" t="s">
        <v>1</v>
      </c>
      <c r="I141" s="19">
        <v>1043044440</v>
      </c>
      <c r="J141" s="20">
        <v>4.38</v>
      </c>
      <c r="K141" s="21" t="s">
        <v>2</v>
      </c>
    </row>
    <row r="142" spans="1:11" s="43" customFormat="1" ht="31.5">
      <c r="A142" s="22">
        <v>77</v>
      </c>
      <c r="B142" s="15" t="s">
        <v>172</v>
      </c>
      <c r="C142" s="16" t="s">
        <v>175</v>
      </c>
      <c r="D142" s="17">
        <v>43045</v>
      </c>
      <c r="E142" s="17">
        <v>43055</v>
      </c>
      <c r="F142" s="18" t="s">
        <v>208</v>
      </c>
      <c r="G142" s="18" t="s">
        <v>179</v>
      </c>
      <c r="H142" s="28" t="s">
        <v>28</v>
      </c>
      <c r="I142" s="19">
        <v>2368042600</v>
      </c>
      <c r="J142" s="20">
        <v>7.7</v>
      </c>
      <c r="K142" s="21" t="s">
        <v>170</v>
      </c>
    </row>
    <row r="143" spans="1:11" s="43" customFormat="1" ht="15.75">
      <c r="A143" s="22"/>
      <c r="B143" s="15" t="s">
        <v>1</v>
      </c>
      <c r="C143" s="18" t="s">
        <v>1</v>
      </c>
      <c r="D143" s="17" t="s">
        <v>1</v>
      </c>
      <c r="E143" s="17" t="s">
        <v>1</v>
      </c>
      <c r="F143" s="28" t="s">
        <v>1</v>
      </c>
      <c r="G143" s="28" t="s">
        <v>1</v>
      </c>
      <c r="H143" s="28" t="s">
        <v>1</v>
      </c>
      <c r="I143" s="19">
        <v>4397793400</v>
      </c>
      <c r="J143" s="20">
        <v>7.7</v>
      </c>
      <c r="K143" s="21" t="s">
        <v>2</v>
      </c>
    </row>
    <row r="144" spans="1:11" ht="31.5">
      <c r="A144" s="22">
        <v>78</v>
      </c>
      <c r="B144" s="15">
        <v>1710</v>
      </c>
      <c r="C144" s="16" t="s">
        <v>181</v>
      </c>
      <c r="D144" s="17">
        <v>43052</v>
      </c>
      <c r="E144" s="17">
        <v>43062</v>
      </c>
      <c r="F144" s="28" t="s">
        <v>130</v>
      </c>
      <c r="G144" s="18" t="s">
        <v>179</v>
      </c>
      <c r="H144" s="28" t="s">
        <v>28</v>
      </c>
      <c r="I144" s="19">
        <v>77500000</v>
      </c>
      <c r="J144" s="20">
        <v>0.62</v>
      </c>
      <c r="K144" s="21" t="s">
        <v>153</v>
      </c>
    </row>
    <row r="145" spans="2:11" ht="15.75">
      <c r="B145" s="15" t="s">
        <v>1</v>
      </c>
      <c r="C145" s="18" t="s">
        <v>1</v>
      </c>
      <c r="D145" s="17" t="s">
        <v>1</v>
      </c>
      <c r="E145" s="17" t="s">
        <v>1</v>
      </c>
      <c r="F145" s="28" t="s">
        <v>1</v>
      </c>
      <c r="G145" s="28" t="s">
        <v>1</v>
      </c>
      <c r="H145" s="28" t="s">
        <v>1</v>
      </c>
      <c r="I145" s="19">
        <v>77500000</v>
      </c>
      <c r="J145" s="20">
        <v>0.62</v>
      </c>
      <c r="K145" s="21" t="s">
        <v>2</v>
      </c>
    </row>
    <row r="146" spans="1:11" ht="63">
      <c r="A146" s="22">
        <v>79</v>
      </c>
      <c r="B146" s="15">
        <v>1997</v>
      </c>
      <c r="C146" s="16" t="s">
        <v>182</v>
      </c>
      <c r="D146" s="44">
        <v>43048</v>
      </c>
      <c r="E146" s="17">
        <v>43062</v>
      </c>
      <c r="F146" s="18" t="s">
        <v>183</v>
      </c>
      <c r="G146" s="18" t="s">
        <v>75</v>
      </c>
      <c r="H146" s="28" t="s">
        <v>184</v>
      </c>
      <c r="I146" s="29" t="s">
        <v>185</v>
      </c>
      <c r="J146" s="29" t="s">
        <v>185</v>
      </c>
      <c r="K146" s="21"/>
    </row>
    <row r="147" spans="1:11" ht="47.25">
      <c r="A147" s="22">
        <v>80</v>
      </c>
      <c r="B147" s="15">
        <v>1697</v>
      </c>
      <c r="C147" s="16" t="s">
        <v>187</v>
      </c>
      <c r="D147" s="17">
        <v>43067</v>
      </c>
      <c r="E147" s="17">
        <v>43077</v>
      </c>
      <c r="F147" s="28" t="s">
        <v>191</v>
      </c>
      <c r="G147" s="18" t="s">
        <v>179</v>
      </c>
      <c r="H147" s="28" t="s">
        <v>28</v>
      </c>
      <c r="I147" s="19">
        <v>295068480</v>
      </c>
      <c r="J147" s="20">
        <v>4.56</v>
      </c>
      <c r="K147" s="21" t="s">
        <v>153</v>
      </c>
    </row>
    <row r="148" spans="2:11" ht="15.75">
      <c r="B148" s="15" t="s">
        <v>1</v>
      </c>
      <c r="C148" s="18" t="s">
        <v>1</v>
      </c>
      <c r="D148" s="17" t="s">
        <v>1</v>
      </c>
      <c r="E148" s="17" t="s">
        <v>1</v>
      </c>
      <c r="F148" s="28" t="s">
        <v>1</v>
      </c>
      <c r="G148" s="28" t="s">
        <v>1</v>
      </c>
      <c r="H148" s="28" t="s">
        <v>1</v>
      </c>
      <c r="I148" s="19">
        <v>2655593520</v>
      </c>
      <c r="J148" s="20">
        <v>4.56</v>
      </c>
      <c r="K148" s="21" t="s">
        <v>2</v>
      </c>
    </row>
    <row r="149" spans="1:11" ht="63">
      <c r="A149" s="22">
        <v>81</v>
      </c>
      <c r="B149" s="15">
        <v>2227</v>
      </c>
      <c r="C149" s="16" t="s">
        <v>188</v>
      </c>
      <c r="D149" s="17">
        <v>43067</v>
      </c>
      <c r="E149" s="17">
        <v>43080</v>
      </c>
      <c r="F149" s="28" t="s">
        <v>80</v>
      </c>
      <c r="G149" s="18" t="s">
        <v>194</v>
      </c>
      <c r="H149" s="28" t="s">
        <v>186</v>
      </c>
      <c r="I149" s="19">
        <v>89250000</v>
      </c>
      <c r="J149" s="20">
        <v>0.85</v>
      </c>
      <c r="K149" s="21" t="s">
        <v>153</v>
      </c>
    </row>
    <row r="150" spans="2:11" ht="15.75">
      <c r="B150" s="15" t="s">
        <v>1</v>
      </c>
      <c r="C150" s="18" t="s">
        <v>1</v>
      </c>
      <c r="D150" s="17" t="s">
        <v>1</v>
      </c>
      <c r="E150" s="17" t="s">
        <v>1</v>
      </c>
      <c r="F150" s="28" t="s">
        <v>1</v>
      </c>
      <c r="G150" s="28" t="s">
        <v>1</v>
      </c>
      <c r="H150" s="28" t="s">
        <v>1</v>
      </c>
      <c r="I150" s="19">
        <v>89250000</v>
      </c>
      <c r="J150" s="20">
        <v>0.85</v>
      </c>
      <c r="K150" s="21" t="s">
        <v>2</v>
      </c>
    </row>
    <row r="151" spans="1:11" ht="31.5">
      <c r="A151" s="22">
        <v>82</v>
      </c>
      <c r="B151" s="15">
        <v>1475</v>
      </c>
      <c r="C151" s="16" t="s">
        <v>189</v>
      </c>
      <c r="D151" s="17">
        <v>43068</v>
      </c>
      <c r="E151" s="17">
        <v>43080</v>
      </c>
      <c r="F151" s="28" t="s">
        <v>192</v>
      </c>
      <c r="G151" s="18" t="s">
        <v>194</v>
      </c>
      <c r="H151" s="28" t="s">
        <v>28</v>
      </c>
      <c r="I151" s="19">
        <v>285231960</v>
      </c>
      <c r="J151" s="20">
        <v>3.54</v>
      </c>
      <c r="K151" s="21" t="s">
        <v>153</v>
      </c>
    </row>
    <row r="152" spans="2:11" ht="15.75">
      <c r="B152" s="15" t="s">
        <v>1</v>
      </c>
      <c r="C152" s="18" t="s">
        <v>1</v>
      </c>
      <c r="D152" s="17" t="s">
        <v>1</v>
      </c>
      <c r="E152" s="17" t="s">
        <v>1</v>
      </c>
      <c r="F152" s="28" t="s">
        <v>1</v>
      </c>
      <c r="G152" s="28" t="s">
        <v>1</v>
      </c>
      <c r="H152" s="28" t="s">
        <v>1</v>
      </c>
      <c r="I152" s="19">
        <v>665541240</v>
      </c>
      <c r="J152" s="20">
        <v>3.54</v>
      </c>
      <c r="K152" s="21" t="s">
        <v>2</v>
      </c>
    </row>
    <row r="153" spans="1:11" ht="31.5">
      <c r="A153" s="22">
        <v>83</v>
      </c>
      <c r="B153" s="15">
        <v>1417</v>
      </c>
      <c r="C153" s="16" t="s">
        <v>190</v>
      </c>
      <c r="D153" s="17">
        <v>43067</v>
      </c>
      <c r="E153" s="17">
        <v>43080</v>
      </c>
      <c r="F153" s="28" t="s">
        <v>193</v>
      </c>
      <c r="G153" s="18" t="s">
        <v>25</v>
      </c>
      <c r="H153" s="28" t="s">
        <v>28</v>
      </c>
      <c r="I153" s="19">
        <v>77500000</v>
      </c>
      <c r="J153" s="20">
        <v>1.55</v>
      </c>
      <c r="K153" s="21" t="s">
        <v>153</v>
      </c>
    </row>
    <row r="154" spans="2:11" ht="15.75">
      <c r="B154" s="15" t="s">
        <v>1</v>
      </c>
      <c r="C154" s="18" t="s">
        <v>1</v>
      </c>
      <c r="D154" s="17" t="s">
        <v>1</v>
      </c>
      <c r="E154" s="17" t="s">
        <v>1</v>
      </c>
      <c r="F154" s="28" t="s">
        <v>1</v>
      </c>
      <c r="G154" s="28" t="s">
        <v>1</v>
      </c>
      <c r="H154" s="28" t="s">
        <v>1</v>
      </c>
      <c r="I154" s="19">
        <v>85250000</v>
      </c>
      <c r="J154" s="20">
        <v>1.55</v>
      </c>
      <c r="K154" s="21" t="s">
        <v>2</v>
      </c>
    </row>
    <row r="155" spans="1:11" ht="47.25">
      <c r="A155" s="22">
        <v>84</v>
      </c>
      <c r="B155" s="15">
        <v>6090</v>
      </c>
      <c r="C155" s="16" t="s">
        <v>195</v>
      </c>
      <c r="D155" s="17">
        <v>43068</v>
      </c>
      <c r="E155" s="17">
        <v>43081</v>
      </c>
      <c r="F155" s="28" t="s">
        <v>201</v>
      </c>
      <c r="G155" s="18" t="s">
        <v>202</v>
      </c>
      <c r="H155" s="28" t="s">
        <v>184</v>
      </c>
      <c r="I155" s="19">
        <v>34344000</v>
      </c>
      <c r="J155" s="20">
        <v>3.18</v>
      </c>
      <c r="K155" s="21" t="s">
        <v>153</v>
      </c>
    </row>
    <row r="156" spans="2:11" ht="15.75">
      <c r="B156" s="15" t="s">
        <v>1</v>
      </c>
      <c r="C156" s="18" t="s">
        <v>1</v>
      </c>
      <c r="D156" s="17" t="s">
        <v>1</v>
      </c>
      <c r="E156" s="17" t="s">
        <v>1</v>
      </c>
      <c r="F156" s="28" t="s">
        <v>1</v>
      </c>
      <c r="G156" s="28" t="s">
        <v>1</v>
      </c>
      <c r="H156" s="28" t="s">
        <v>1</v>
      </c>
      <c r="I156" s="19">
        <v>80136000</v>
      </c>
      <c r="J156" s="20">
        <v>3.18</v>
      </c>
      <c r="K156" s="21" t="s">
        <v>2</v>
      </c>
    </row>
    <row r="157" spans="1:11" ht="15.75">
      <c r="A157" s="22">
        <v>85</v>
      </c>
      <c r="B157" s="15">
        <v>839</v>
      </c>
      <c r="C157" s="16" t="s">
        <v>196</v>
      </c>
      <c r="D157" s="17">
        <v>43074</v>
      </c>
      <c r="E157" s="17">
        <v>43084</v>
      </c>
      <c r="F157" s="28" t="s">
        <v>34</v>
      </c>
      <c r="G157" s="18" t="s">
        <v>194</v>
      </c>
      <c r="H157" s="28" t="s">
        <v>35</v>
      </c>
      <c r="I157" s="19">
        <v>322500000</v>
      </c>
      <c r="J157" s="20">
        <v>6.45</v>
      </c>
      <c r="K157" s="21" t="s">
        <v>153</v>
      </c>
    </row>
    <row r="158" spans="2:11" ht="15.75">
      <c r="B158" s="15" t="s">
        <v>1</v>
      </c>
      <c r="C158" s="18" t="s">
        <v>1</v>
      </c>
      <c r="D158" s="17" t="s">
        <v>1</v>
      </c>
      <c r="E158" s="17" t="s">
        <v>1</v>
      </c>
      <c r="F158" s="28" t="s">
        <v>1</v>
      </c>
      <c r="G158" s="28" t="s">
        <v>1</v>
      </c>
      <c r="H158" s="28" t="s">
        <v>1</v>
      </c>
      <c r="I158" s="19">
        <v>3032802900</v>
      </c>
      <c r="J158" s="20">
        <v>6.45</v>
      </c>
      <c r="K158" s="21" t="s">
        <v>2</v>
      </c>
    </row>
    <row r="159" spans="1:11" ht="31.5">
      <c r="A159" s="22">
        <v>86</v>
      </c>
      <c r="B159" s="15">
        <v>2022</v>
      </c>
      <c r="C159" s="16" t="s">
        <v>197</v>
      </c>
      <c r="D159" s="17">
        <v>43074</v>
      </c>
      <c r="E159" s="17">
        <v>43084</v>
      </c>
      <c r="F159" s="28" t="s">
        <v>203</v>
      </c>
      <c r="G159" s="18" t="s">
        <v>202</v>
      </c>
      <c r="H159" s="28" t="s">
        <v>28</v>
      </c>
      <c r="I159" s="19">
        <v>31500000</v>
      </c>
      <c r="J159" s="20">
        <v>0.63</v>
      </c>
      <c r="K159" s="21" t="s">
        <v>153</v>
      </c>
    </row>
    <row r="160" spans="2:11" ht="15.75">
      <c r="B160" s="15" t="s">
        <v>1</v>
      </c>
      <c r="C160" s="18" t="s">
        <v>1</v>
      </c>
      <c r="D160" s="17" t="s">
        <v>1</v>
      </c>
      <c r="E160" s="17" t="s">
        <v>1</v>
      </c>
      <c r="F160" s="28" t="s">
        <v>1</v>
      </c>
      <c r="G160" s="28" t="s">
        <v>1</v>
      </c>
      <c r="H160" s="28" t="s">
        <v>1</v>
      </c>
      <c r="I160" s="19">
        <v>283500000</v>
      </c>
      <c r="J160" s="20">
        <v>0.63</v>
      </c>
      <c r="K160" s="21" t="s">
        <v>2</v>
      </c>
    </row>
    <row r="161" spans="1:11" ht="47.25">
      <c r="A161" s="22">
        <v>87</v>
      </c>
      <c r="B161" s="15">
        <v>1727</v>
      </c>
      <c r="C161" s="16" t="s">
        <v>198</v>
      </c>
      <c r="D161" s="17">
        <v>43074</v>
      </c>
      <c r="E161" s="17">
        <v>43084</v>
      </c>
      <c r="F161" s="28" t="s">
        <v>204</v>
      </c>
      <c r="G161" s="18" t="s">
        <v>25</v>
      </c>
      <c r="H161" s="28" t="s">
        <v>102</v>
      </c>
      <c r="I161" s="19">
        <v>190714060</v>
      </c>
      <c r="J161" s="20">
        <v>4.46</v>
      </c>
      <c r="K161" s="21" t="s">
        <v>153</v>
      </c>
    </row>
    <row r="162" spans="2:11" ht="15.75">
      <c r="B162" s="15" t="s">
        <v>1</v>
      </c>
      <c r="C162" s="18" t="s">
        <v>1</v>
      </c>
      <c r="D162" s="17" t="s">
        <v>1</v>
      </c>
      <c r="E162" s="17" t="s">
        <v>1</v>
      </c>
      <c r="F162" s="28" t="s">
        <v>1</v>
      </c>
      <c r="G162" s="28" t="s">
        <v>1</v>
      </c>
      <c r="H162" s="28" t="s">
        <v>1</v>
      </c>
      <c r="I162" s="19">
        <v>1867056350</v>
      </c>
      <c r="J162" s="20">
        <v>4.46</v>
      </c>
      <c r="K162" s="21" t="s">
        <v>2</v>
      </c>
    </row>
    <row r="163" spans="1:11" ht="31.5">
      <c r="A163" s="22">
        <v>88</v>
      </c>
      <c r="B163" s="15">
        <v>1722</v>
      </c>
      <c r="C163" s="16" t="s">
        <v>199</v>
      </c>
      <c r="D163" s="17">
        <v>43069</v>
      </c>
      <c r="E163" s="17">
        <v>43084</v>
      </c>
      <c r="F163" s="28" t="s">
        <v>205</v>
      </c>
      <c r="G163" s="18" t="s">
        <v>194</v>
      </c>
      <c r="H163" s="28" t="s">
        <v>28</v>
      </c>
      <c r="I163" s="19">
        <v>36000000</v>
      </c>
      <c r="J163" s="20">
        <v>0.48</v>
      </c>
      <c r="K163" s="21" t="s">
        <v>153</v>
      </c>
    </row>
    <row r="164" spans="2:11" ht="15.75">
      <c r="B164" s="15" t="s">
        <v>1</v>
      </c>
      <c r="C164" s="18" t="s">
        <v>1</v>
      </c>
      <c r="D164" s="17" t="s">
        <v>1</v>
      </c>
      <c r="E164" s="17" t="s">
        <v>1</v>
      </c>
      <c r="F164" s="28" t="s">
        <v>1</v>
      </c>
      <c r="G164" s="28" t="s">
        <v>1</v>
      </c>
      <c r="H164" s="28" t="s">
        <v>1</v>
      </c>
      <c r="I164" s="19">
        <v>84000000</v>
      </c>
      <c r="J164" s="20">
        <v>0.48</v>
      </c>
      <c r="K164" s="21" t="s">
        <v>2</v>
      </c>
    </row>
    <row r="165" spans="1:11" ht="31.5">
      <c r="A165" s="22">
        <v>89</v>
      </c>
      <c r="B165" s="15">
        <v>6877</v>
      </c>
      <c r="C165" s="16" t="s">
        <v>200</v>
      </c>
      <c r="D165" s="28" t="s">
        <v>28</v>
      </c>
      <c r="E165" s="17">
        <v>43084</v>
      </c>
      <c r="F165" s="28" t="s">
        <v>28</v>
      </c>
      <c r="G165" s="18" t="s">
        <v>202</v>
      </c>
      <c r="H165" s="28" t="s">
        <v>28</v>
      </c>
      <c r="I165" s="19" t="s">
        <v>76</v>
      </c>
      <c r="J165" s="19" t="s">
        <v>76</v>
      </c>
      <c r="K165" s="21"/>
    </row>
    <row r="166" spans="1:11" ht="31.5">
      <c r="A166" s="22">
        <v>90</v>
      </c>
      <c r="B166" s="15">
        <v>1789</v>
      </c>
      <c r="C166" s="16" t="s">
        <v>209</v>
      </c>
      <c r="D166" s="17">
        <v>43076</v>
      </c>
      <c r="E166" s="17">
        <v>43089</v>
      </c>
      <c r="F166" s="28" t="s">
        <v>210</v>
      </c>
      <c r="G166" s="28" t="s">
        <v>75</v>
      </c>
      <c r="H166" s="28" t="s">
        <v>28</v>
      </c>
      <c r="I166" s="19">
        <v>131250000</v>
      </c>
      <c r="J166" s="20">
        <v>1.75</v>
      </c>
      <c r="K166" s="21" t="s">
        <v>153</v>
      </c>
    </row>
    <row r="167" spans="2:11" ht="15.75">
      <c r="B167" s="15" t="s">
        <v>1</v>
      </c>
      <c r="C167" s="18" t="s">
        <v>1</v>
      </c>
      <c r="D167" s="17" t="s">
        <v>1</v>
      </c>
      <c r="E167" s="17" t="s">
        <v>1</v>
      </c>
      <c r="F167" s="28" t="s">
        <v>1</v>
      </c>
      <c r="G167" s="28" t="s">
        <v>1</v>
      </c>
      <c r="H167" s="28" t="s">
        <v>1</v>
      </c>
      <c r="I167" s="19">
        <v>371875000</v>
      </c>
      <c r="J167" s="20">
        <v>1.75</v>
      </c>
      <c r="K167" s="21" t="s">
        <v>2</v>
      </c>
    </row>
    <row r="168" spans="1:11" ht="31.5">
      <c r="A168" s="22">
        <v>91</v>
      </c>
      <c r="B168" s="15">
        <v>3878</v>
      </c>
      <c r="C168" s="16" t="s">
        <v>211</v>
      </c>
      <c r="D168" s="17">
        <v>43081</v>
      </c>
      <c r="E168" s="17">
        <v>43091</v>
      </c>
      <c r="F168" s="28" t="s">
        <v>16</v>
      </c>
      <c r="G168" s="18" t="s">
        <v>202</v>
      </c>
      <c r="H168" s="28" t="s">
        <v>28</v>
      </c>
      <c r="I168" s="19">
        <v>36000000</v>
      </c>
      <c r="J168" s="20">
        <v>1.2</v>
      </c>
      <c r="K168" s="21" t="s">
        <v>153</v>
      </c>
    </row>
    <row r="169" spans="2:11" ht="15.75">
      <c r="B169" s="15" t="s">
        <v>1</v>
      </c>
      <c r="C169" s="18" t="s">
        <v>1</v>
      </c>
      <c r="D169" s="17" t="s">
        <v>1</v>
      </c>
      <c r="E169" s="17" t="s">
        <v>1</v>
      </c>
      <c r="F169" s="28" t="s">
        <v>1</v>
      </c>
      <c r="G169" s="28" t="s">
        <v>1</v>
      </c>
      <c r="H169" s="28" t="s">
        <v>1</v>
      </c>
      <c r="I169" s="19">
        <v>84000000</v>
      </c>
      <c r="J169" s="20">
        <v>1.2</v>
      </c>
      <c r="K169" s="21" t="s">
        <v>2</v>
      </c>
    </row>
    <row r="170" spans="1:11" ht="47.25">
      <c r="A170" s="22">
        <v>92</v>
      </c>
      <c r="B170" s="15">
        <v>2708</v>
      </c>
      <c r="C170" s="16" t="s">
        <v>214</v>
      </c>
      <c r="D170" s="17">
        <v>43083</v>
      </c>
      <c r="E170" s="17">
        <v>43097</v>
      </c>
      <c r="F170" s="28" t="s">
        <v>16</v>
      </c>
      <c r="G170" s="18" t="s">
        <v>194</v>
      </c>
      <c r="H170" s="28" t="s">
        <v>218</v>
      </c>
      <c r="I170" s="19">
        <v>15000000</v>
      </c>
      <c r="J170" s="20">
        <v>1.5</v>
      </c>
      <c r="K170" s="21" t="s">
        <v>153</v>
      </c>
    </row>
    <row r="171" spans="2:11" ht="15.75">
      <c r="B171" s="15" t="s">
        <v>1</v>
      </c>
      <c r="C171" s="18" t="s">
        <v>1</v>
      </c>
      <c r="D171" s="17" t="s">
        <v>1</v>
      </c>
      <c r="E171" s="17" t="s">
        <v>1</v>
      </c>
      <c r="F171" s="28" t="s">
        <v>1</v>
      </c>
      <c r="G171" s="28" t="s">
        <v>1</v>
      </c>
      <c r="H171" s="28" t="s">
        <v>1</v>
      </c>
      <c r="I171" s="19">
        <v>135000000</v>
      </c>
      <c r="J171" s="20">
        <v>1.5</v>
      </c>
      <c r="K171" s="21" t="s">
        <v>2</v>
      </c>
    </row>
    <row r="172" spans="1:11" ht="31.5">
      <c r="A172" s="22">
        <v>93</v>
      </c>
      <c r="B172" s="15">
        <v>784</v>
      </c>
      <c r="C172" s="16" t="s">
        <v>215</v>
      </c>
      <c r="D172" s="17">
        <v>43082</v>
      </c>
      <c r="E172" s="17">
        <v>43097</v>
      </c>
      <c r="F172" s="28" t="s">
        <v>39</v>
      </c>
      <c r="G172" s="18" t="s">
        <v>194</v>
      </c>
      <c r="H172" s="28" t="s">
        <v>28</v>
      </c>
      <c r="I172" s="19">
        <v>30000000</v>
      </c>
      <c r="J172" s="20">
        <v>0.5</v>
      </c>
      <c r="K172" s="21" t="s">
        <v>153</v>
      </c>
    </row>
    <row r="173" spans="2:11" ht="15.75">
      <c r="B173" s="15" t="s">
        <v>1</v>
      </c>
      <c r="C173" s="18" t="s">
        <v>1</v>
      </c>
      <c r="D173" s="17" t="s">
        <v>1</v>
      </c>
      <c r="E173" s="17" t="s">
        <v>1</v>
      </c>
      <c r="F173" s="28" t="s">
        <v>1</v>
      </c>
      <c r="G173" s="28" t="s">
        <v>1</v>
      </c>
      <c r="H173" s="28" t="s">
        <v>1</v>
      </c>
      <c r="I173" s="19">
        <v>70000000</v>
      </c>
      <c r="J173" s="20">
        <v>0.5</v>
      </c>
      <c r="K173" s="21" t="s">
        <v>2</v>
      </c>
    </row>
    <row r="174" spans="1:11" ht="47.25">
      <c r="A174" s="22">
        <v>94</v>
      </c>
      <c r="B174" s="15">
        <v>1730</v>
      </c>
      <c r="C174" s="16" t="s">
        <v>216</v>
      </c>
      <c r="D174" s="17">
        <v>43084</v>
      </c>
      <c r="E174" s="17">
        <v>43098</v>
      </c>
      <c r="F174" s="28" t="s">
        <v>217</v>
      </c>
      <c r="G174" s="18" t="s">
        <v>202</v>
      </c>
      <c r="H174" s="28" t="s">
        <v>213</v>
      </c>
      <c r="I174" s="19">
        <v>7980000</v>
      </c>
      <c r="J174" s="20">
        <v>1.9</v>
      </c>
      <c r="K174" s="21" t="s">
        <v>153</v>
      </c>
    </row>
    <row r="175" spans="2:11" ht="15.75">
      <c r="B175" s="15" t="s">
        <v>1</v>
      </c>
      <c r="C175" s="18" t="s">
        <v>1</v>
      </c>
      <c r="D175" s="17" t="s">
        <v>1</v>
      </c>
      <c r="E175" s="17" t="s">
        <v>1</v>
      </c>
      <c r="F175" s="28" t="s">
        <v>1</v>
      </c>
      <c r="G175" s="28" t="s">
        <v>1</v>
      </c>
      <c r="H175" s="28" t="s">
        <v>1</v>
      </c>
      <c r="I175" s="19">
        <v>71820000</v>
      </c>
      <c r="J175" s="20">
        <v>1.9</v>
      </c>
      <c r="K175" s="21" t="s">
        <v>2</v>
      </c>
    </row>
    <row r="176" spans="3:11" ht="15.75">
      <c r="C176" s="18"/>
      <c r="D176" s="17"/>
      <c r="E176" s="17"/>
      <c r="F176" s="28"/>
      <c r="G176" s="28"/>
      <c r="H176" s="28"/>
      <c r="I176" s="19"/>
      <c r="J176" s="20"/>
      <c r="K176" s="21"/>
    </row>
    <row r="177" spans="3:11" ht="15.75">
      <c r="C177" s="18"/>
      <c r="D177" s="17"/>
      <c r="E177" s="17"/>
      <c r="F177" s="28"/>
      <c r="G177" s="28"/>
      <c r="H177" s="28"/>
      <c r="I177" s="19"/>
      <c r="J177" s="20"/>
      <c r="K177" s="21"/>
    </row>
    <row r="178" spans="3:11" ht="15.75">
      <c r="C178" s="18"/>
      <c r="D178" s="17"/>
      <c r="E178" s="17"/>
      <c r="F178" s="28"/>
      <c r="G178" s="28"/>
      <c r="H178" s="28"/>
      <c r="I178" s="19"/>
      <c r="J178" s="20"/>
      <c r="K178" s="21"/>
    </row>
    <row r="179" spans="3:11" ht="15.75">
      <c r="C179" s="18"/>
      <c r="D179" s="17"/>
      <c r="E179" s="17"/>
      <c r="F179" s="28"/>
      <c r="G179" s="28"/>
      <c r="H179" s="28"/>
      <c r="I179" s="19"/>
      <c r="J179" s="20"/>
      <c r="K179" s="21"/>
    </row>
    <row r="180" spans="3:11" ht="15.75">
      <c r="C180" s="18"/>
      <c r="D180" s="17"/>
      <c r="E180" s="17"/>
      <c r="F180" s="18"/>
      <c r="G180" s="18"/>
      <c r="H180" s="18"/>
      <c r="I180" s="19"/>
      <c r="J180" s="20"/>
      <c r="K180" s="21"/>
    </row>
    <row r="181" spans="1:11" ht="15.75">
      <c r="A181" s="23" t="s">
        <v>11</v>
      </c>
      <c r="B181" s="24"/>
      <c r="C181" s="25"/>
      <c r="D181" s="26"/>
      <c r="E181" s="27"/>
      <c r="F181" s="28"/>
      <c r="G181" s="28"/>
      <c r="H181" s="28"/>
      <c r="I181" s="29"/>
      <c r="J181" s="30"/>
      <c r="K181" s="31"/>
    </row>
    <row r="184" spans="1:10" ht="15.75">
      <c r="A184" s="5"/>
      <c r="B184" s="5"/>
      <c r="C184" s="5"/>
      <c r="D184" s="5"/>
      <c r="E184" s="5"/>
      <c r="F184" s="5"/>
      <c r="G184" s="5"/>
      <c r="H184" s="5"/>
      <c r="I184" s="5"/>
      <c r="J184" s="5"/>
    </row>
    <row r="185" spans="1:10" ht="15.75">
      <c r="A185" s="5"/>
      <c r="B185" s="5"/>
      <c r="C185" s="5"/>
      <c r="D185" s="5"/>
      <c r="E185" s="5"/>
      <c r="F185" s="5"/>
      <c r="G185" s="5"/>
      <c r="H185" s="5"/>
      <c r="I185" s="5"/>
      <c r="J185" s="5"/>
    </row>
    <row r="186" spans="4:11" ht="15.75">
      <c r="D186" s="17"/>
      <c r="E186" s="17"/>
      <c r="F186" s="18"/>
      <c r="G186" s="18"/>
      <c r="H186" s="18"/>
      <c r="I186" s="19"/>
      <c r="J186" s="20"/>
      <c r="K186" s="21"/>
    </row>
  </sheetData>
  <sheetProtection/>
  <dataValidations count="1">
    <dataValidation errorStyle="warning" allowBlank="1" showInputMessage="1" showErrorMessage="1" sqref="D3 D5:D6 D8 D10 D12 D14 D16 D18 D20 D22 D24 D26 D29 D31 D33 D35 D37 D39 D41 D43 D45 D47 D49 D51 D54 D56 D59 D61 D63 D68 D65 D70 D73 D75 D77 D81 D79 D85 D83 D87 D89 D91 D93 D96 D98 D100 D103 D105 D107 D110 D112 D114 D116 D118 D120 D124 D126 D128"/>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1"/>
  <headerFooter alignWithMargins="0">
    <oddHeader>&amp;C&amp;"Univers (W1),粗體"&amp;22
</oddHeader>
    <oddFooter>&amp;C&amp;"Times New Roman,標準"&amp;10&amp;P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Stock Exchange of Hong Kong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Cheung</dc:creator>
  <cp:keywords/>
  <dc:description/>
  <cp:lastModifiedBy>Jasman Li</cp:lastModifiedBy>
  <cp:lastPrinted>2015-05-19T02:35:13Z</cp:lastPrinted>
  <dcterms:created xsi:type="dcterms:W3CDTF">1998-12-03T07:18:48Z</dcterms:created>
  <dcterms:modified xsi:type="dcterms:W3CDTF">2018-01-12T09:22:56Z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