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85" windowHeight="12465" tabRatio="654" activeTab="0"/>
  </bookViews>
  <sheets>
    <sheet name="NLR" sheetId="1" r:id="rId1"/>
  </sheets>
  <definedNames>
    <definedName name="_xlnm.Print_Titles" localSheetId="0">'NLR'!$1:$2</definedName>
  </definedNames>
  <calcPr fullCalcOnLoad="1"/>
</workbook>
</file>

<file path=xl/sharedStrings.xml><?xml version="1.0" encoding="utf-8"?>
<sst xmlns="http://schemas.openxmlformats.org/spreadsheetml/2006/main" count="1268" uniqueCount="238">
  <si>
    <t>Sponsor(s)</t>
  </si>
  <si>
    <t>Valuer(s)</t>
  </si>
  <si>
    <t>Stock Code</t>
  </si>
  <si>
    <t>Date of Prospectus (dd/mm/yy)</t>
  </si>
  <si>
    <t>Date of Listing (dd/mm/yy)</t>
  </si>
  <si>
    <t>Reporting Accountants</t>
  </si>
  <si>
    <t xml:space="preserve"> IPO Subscription Price (HK$)</t>
  </si>
  <si>
    <t>Funds Raised (HK$)</t>
  </si>
  <si>
    <t>Company Name at time of listing
(exclude Chapter 20 cases)</t>
  </si>
  <si>
    <t>Remarks : (a) Hong Kong Offers / (b) International Offers / * Overseas reporting accountants</t>
  </si>
  <si>
    <t>Guotai Junan Capital Ltd</t>
  </si>
  <si>
    <t>Ernst &amp; Young</t>
  </si>
  <si>
    <t>Cushman &amp; Wakefield Valuation Advisory Services (HK) Ltd</t>
  </si>
  <si>
    <t>(a)</t>
  </si>
  <si>
    <t>"</t>
  </si>
  <si>
    <t>(b)</t>
  </si>
  <si>
    <t>N/A</t>
  </si>
  <si>
    <t>Deloitte Touche Tohmatsu</t>
  </si>
  <si>
    <t>N/A - Transfer of Listing from GEM to Main Board</t>
  </si>
  <si>
    <t>Future Bright Mining Holdings Limited</t>
  </si>
  <si>
    <t>Pegasus Entertainment Holdings Limited</t>
  </si>
  <si>
    <t>China Galaxy International Securities (Hong Kong) Co., Ltd</t>
  </si>
  <si>
    <t>KPMG</t>
  </si>
  <si>
    <t>(a)</t>
  </si>
  <si>
    <t>TC Capital Asia Ltd</t>
  </si>
  <si>
    <t>Shinewing (HK) CPA Ltd</t>
  </si>
  <si>
    <t>(a)</t>
  </si>
  <si>
    <t xml:space="preserve">Yat Sing Holdings Limited
</t>
  </si>
  <si>
    <t>BOCI Asia Ltd</t>
  </si>
  <si>
    <t>PricewaterhouseCoopers</t>
  </si>
  <si>
    <t>Haitong International Capital Ltd</t>
  </si>
  <si>
    <t>CLC International Ltd</t>
  </si>
  <si>
    <t>Mazars CPA Ltd</t>
  </si>
  <si>
    <t xml:space="preserve">Asiaray Media Group Limited </t>
  </si>
  <si>
    <t>(a)</t>
  </si>
  <si>
    <t>SiS Mobile Holdings Limited</t>
  </si>
  <si>
    <t>(a)</t>
  </si>
  <si>
    <r>
      <t>Target Insurance (Holdings) Limited</t>
    </r>
  </si>
  <si>
    <t>1673</t>
  </si>
  <si>
    <t>Huazhang Technology Holding Limited</t>
  </si>
  <si>
    <t>Baron Global Financial Services Ltd</t>
  </si>
  <si>
    <t>BDO Ltd</t>
  </si>
  <si>
    <t>LCH (Asia-Pacific) Surveyors Ltd</t>
  </si>
  <si>
    <t>King's Flair International (Holdings) Limited</t>
  </si>
  <si>
    <t>Cinda International Capital Limited</t>
  </si>
  <si>
    <t>HLB Hodgson Impey Cheng Ltd</t>
  </si>
  <si>
    <t>Asset Appraisal Ltd</t>
  </si>
  <si>
    <t>Time2U International Holding Limited</t>
  </si>
  <si>
    <t>Ping An of China Capital (Hong Kong) Company Ltd</t>
  </si>
  <si>
    <t>Jicheng Umbrella Holdings Limited</t>
  </si>
  <si>
    <t>Shinewing (HK) CPA Ltd</t>
  </si>
  <si>
    <t>International Valuation Ltd</t>
  </si>
  <si>
    <t>"</t>
  </si>
  <si>
    <t>Zuoli Kechuang Micro-finance Company Limited - H Share</t>
  </si>
  <si>
    <t>1858</t>
  </si>
  <si>
    <t>China Everbright Capital Ltd</t>
  </si>
  <si>
    <t>Pan-China Certified Public Accountants LLP</t>
  </si>
  <si>
    <t>Beijing Chunlizhengda Medical Instruments Co., Ltd. - H Share</t>
  </si>
  <si>
    <t>442</t>
  </si>
  <si>
    <t xml:space="preserve">KTL International Holdings Group Limited 
</t>
  </si>
  <si>
    <t>CCB International Capital Ltd / China Galaxy International Securities (Hong Kong) Co., Ltd</t>
  </si>
  <si>
    <t>CBRE Ltd</t>
  </si>
  <si>
    <t>"</t>
  </si>
  <si>
    <t>1430</t>
  </si>
  <si>
    <t>BNP Paribas Securities (Asia) Ltd</t>
  </si>
  <si>
    <t>Jones Lang LaSalle Corporate Appraisal and Advisory Ltd</t>
  </si>
  <si>
    <t>Suchuang Gas Corporation Limited</t>
  </si>
  <si>
    <t>1566</t>
  </si>
  <si>
    <t xml:space="preserve">China Animation Characters Company Limited
</t>
  </si>
  <si>
    <t>1310</t>
  </si>
  <si>
    <t>Goldman Sachs (Asia) LLC / JP Morgan Securities (Far East) Ltd / UBS Securities Hong Kong Ltd</t>
  </si>
  <si>
    <t xml:space="preserve">HKBN Ltd.
</t>
  </si>
  <si>
    <t>1468</t>
  </si>
  <si>
    <t>HLM CPA Ltd</t>
  </si>
  <si>
    <t xml:space="preserve">UKF (Holdings) Limited
</t>
  </si>
  <si>
    <t>Morgan Stanley Asia Ltd</t>
  </si>
  <si>
    <t>China Merchants Securities (HK) Co., Ltd / UBS Securities Hong Kong Ltd</t>
  </si>
  <si>
    <t>Cowell e Holdings Inc.</t>
  </si>
  <si>
    <t>Fuyao Glass Industry Group Co., Ltd. - H Share</t>
  </si>
  <si>
    <t xml:space="preserve">Niraku GC Holdings, Inc.
</t>
  </si>
  <si>
    <t>Shenyin Wanguo Capital (H.K.) Ltd</t>
  </si>
  <si>
    <t>DTZ Debenham Tie Leung Ltd</t>
  </si>
  <si>
    <t>GF Capital (Hong Kong) Ltd / Goldman Sachs (Asia) LLC</t>
  </si>
  <si>
    <t>GF Securities Co., Ltd. - H Share</t>
  </si>
  <si>
    <t>Oriental Patron Asia Ltd</t>
  </si>
  <si>
    <t>Grant Sherman Appraisal Ltd</t>
  </si>
  <si>
    <t>In Construction Holdings Limited</t>
  </si>
  <si>
    <t>UBS Securities Hong Kong Ltd</t>
  </si>
  <si>
    <t xml:space="preserve">Shanghai Haohai Biological Technology Co., Ltd. </t>
  </si>
  <si>
    <t>Quam Capital Ltd</t>
  </si>
  <si>
    <t>Tic Tac International Holdings Company Limited</t>
  </si>
  <si>
    <t>BOCOM International (Asia) Ltd</t>
  </si>
  <si>
    <t>D&amp;G Technology Holding Company Limited</t>
  </si>
  <si>
    <t>China Merchants Securities (HK) Co., Ltd</t>
  </si>
  <si>
    <t>Yunnan Water Investment Co., Limited - H Share</t>
  </si>
  <si>
    <t>Huatai Financial Holdings (Hong Kong) Ltd / J.P. Morgan Securities (Far East) Ltd / UBS Securities Hong Kong Ltd</t>
  </si>
  <si>
    <t>Huatai Securities Co., Ltd. - H Share</t>
  </si>
  <si>
    <t>Runway Global Holdings Company Limited</t>
  </si>
  <si>
    <t>CITIC Securities Corporate Finance (HK) Ltd / Goldman Sachs (Asia) LLC / Morgan Stanley Asia Ltd</t>
  </si>
  <si>
    <t>3SBio Inc.</t>
  </si>
  <si>
    <t>New Ray Medicine International Holding Limited</t>
  </si>
  <si>
    <t>Essence Corporate Finance (Hong Kong) Ltd</t>
  </si>
  <si>
    <t>RSM Nelson Wheeler</t>
  </si>
  <si>
    <t>China Greenfresh Group Co., Ltd.</t>
  </si>
  <si>
    <t>Crowe Horwath (HK) CPA Ltd</t>
  </si>
  <si>
    <t>Savills Valuation and Professional Services Ltd</t>
  </si>
  <si>
    <t>Pa Shun Pharmaceutical International Holdings Limited</t>
  </si>
  <si>
    <t>China International Capital Corporation Hong Kong Securities Ltd / HSBC Corporate Finance (Hong Kong) Ltd</t>
  </si>
  <si>
    <t>AAG Energy Holdings Limited</t>
  </si>
  <si>
    <t>China International Capital Corporation Hong Kong Securities Ltd / Goldman Sachs (Asia) LLC / Morgan Stanley Asia Ltd</t>
  </si>
  <si>
    <t>Red Star Macalline Group Corporation Ltd. - H Share</t>
  </si>
  <si>
    <t xml:space="preserve">Vital Mobile Holdings Limited </t>
  </si>
  <si>
    <t>China International Capital Corporation Hong Kong Securities Ltd / UBS Securities Hong Kong Ltd</t>
  </si>
  <si>
    <t>PricewaterhouseCoopers/ Shinewing (HK) CPA Limited</t>
  </si>
  <si>
    <t>Legend Holdings Corporation - H Share</t>
  </si>
  <si>
    <t>Sky Light Holdings Limited</t>
  </si>
  <si>
    <t>Merrill Lynch Far East Ltd / HSBC Corporate Finance (Hong Kong) Ltd</t>
  </si>
  <si>
    <t>DTZ Debenham Tie Leung Ltd / Gerald Eve LLP / Smiths Gore / CBRE, Inc.</t>
  </si>
  <si>
    <t>N/A - By Introduction</t>
  </si>
  <si>
    <t>Cheung Kong Property Holdings Limited</t>
  </si>
  <si>
    <t>ICBC International Capital Ltd</t>
  </si>
  <si>
    <t>Ample Capital Ltd</t>
  </si>
  <si>
    <t>BOCOM International (Asia) Ltd / ABCI Capital Ltd / Qilu International Capital Ltd</t>
  </si>
  <si>
    <t>Chen Xing Development Holdings Limited</t>
  </si>
  <si>
    <t xml:space="preserve">Chia Tai Enterprises International Limited
</t>
  </si>
  <si>
    <t xml:space="preserve">Man King Holdings Limited
</t>
  </si>
  <si>
    <t xml:space="preserve">Tsaker Chemical Group Limited
</t>
  </si>
  <si>
    <t xml:space="preserve">Guolian Securities Co., Ltd. - H Share
</t>
  </si>
  <si>
    <t xml:space="preserve">Xinming China Holdings Limited 
</t>
  </si>
  <si>
    <t>IGG Inc</t>
  </si>
  <si>
    <t>Morgan Stanley Asia Ltd / CCB International Capital Ltd</t>
  </si>
  <si>
    <t>Qilu International Capital Ltd / Haitong International Capital Ltd</t>
  </si>
  <si>
    <t>Goldman Sachs (Asia) LLC / Nomura International (Hong Kong) Ltd</t>
  </si>
  <si>
    <t>Harmonicare Medical Holdings Limited</t>
  </si>
  <si>
    <t>LUZHENG FUTURES Company Limited - H Share</t>
  </si>
  <si>
    <t>Tianyun International Holdings Limited</t>
  </si>
  <si>
    <t xml:space="preserve">Universal Medical Financial &amp; Technical Advisory Services Company Limited
</t>
  </si>
  <si>
    <t>PuraPharm Corporation Limited</t>
  </si>
  <si>
    <t>Guosen Securities (HK) Capital Company Ltd</t>
  </si>
  <si>
    <t>BMI Appraisals Ltd</t>
  </si>
  <si>
    <t>Credit Suisse (Hong Kong) Ltd</t>
  </si>
  <si>
    <t>Zhongzhi Pharmaceutical Holdings Limited</t>
  </si>
  <si>
    <t xml:space="preserve">Golden Throat Holdings Group Company Limited
</t>
  </si>
  <si>
    <t xml:space="preserve">Differ Group Holding Company Limited </t>
  </si>
  <si>
    <t>Mastercraft International Holdings Limited</t>
  </si>
  <si>
    <t>C Cheng Holdings Limited</t>
  </si>
  <si>
    <t>Citigroup Global Markets Asia Ltd / Morgan Stanley Asia Ltd / UBS Securities Hong Kong Ltd</t>
  </si>
  <si>
    <t>Kingsway Capital Ltd</t>
  </si>
  <si>
    <t xml:space="preserve">Wan Kei Group Holdings Limited
</t>
  </si>
  <si>
    <t>U Banquet Group Holding Limited</t>
  </si>
  <si>
    <t xml:space="preserve">China Railway Signal &amp; Communication Corporation Limited - H Share
</t>
  </si>
  <si>
    <t xml:space="preserve">LEAP Holdings Group Limited
</t>
  </si>
  <si>
    <t>Cushman &amp; Wakefield Valuation Advisory Services (HK) Limited</t>
  </si>
  <si>
    <t>AVISTA Valuation Advisory Ltd</t>
  </si>
  <si>
    <t xml:space="preserve">Branding China Group Limited
</t>
  </si>
  <si>
    <t xml:space="preserve">LC Group Holdings Limited
</t>
  </si>
  <si>
    <t xml:space="preserve">China Shun Ke Long Holdings Limited
</t>
  </si>
  <si>
    <t xml:space="preserve">Advanced Card Systems Holdings Limited
</t>
  </si>
  <si>
    <t>IMAX China Holding, Inc.</t>
  </si>
  <si>
    <t>Regina Miracle International (Holdings) Limited</t>
  </si>
  <si>
    <t>Zhejiang Tengy Environmental Technology Co., Ltd</t>
  </si>
  <si>
    <t>BOCOM International (Asia) Ltd / Haitong International Capital Ltd</t>
  </si>
  <si>
    <t>GF Capital (Hong Kong) Ltd</t>
  </si>
  <si>
    <t>China Investment Securities International Capital Ltd</t>
  </si>
  <si>
    <t>Grant Thornton Hong Kong Ltd</t>
  </si>
  <si>
    <t>HENGTOU SECURITIES - H Shares</t>
  </si>
  <si>
    <t>Lanzhou Zhuangyuan Pasture Co., Ltd. - H Shares</t>
  </si>
  <si>
    <t>China Partytime Culture Holdings Limited</t>
  </si>
  <si>
    <t>China Overseas Property Holdings Limited</t>
  </si>
  <si>
    <t>China International Capital Corporation Hong Kong Securities Ltd / UBS Securities Hong Kong Ltd / HSBC Corporate Finance (Hong Kong) Ltd</t>
  </si>
  <si>
    <t>Savills Valuation and Professional Services Ltd / Jones Lang LaSalle Corporate Appraisal and Advisory Ltd</t>
  </si>
  <si>
    <t>China Reinsurance (Group) Corporation - H Shares</t>
  </si>
  <si>
    <t>China Huarong Asset Management Co., Ltd. - H Shares</t>
  </si>
  <si>
    <t xml:space="preserve">Major Holdings Limited </t>
  </si>
  <si>
    <t>China International Capital Corporation Hong Kong Securities Limited / Citigroup Global Markets Asia Ltd / Goldman Sachs (Asia) LLC / HSBC Corporate Finance (Hong Kong) Ltd / ICBC International Ltd</t>
  </si>
  <si>
    <t>Jiyi Household International Holdings Limited</t>
  </si>
  <si>
    <t>China International Capital Corporation Hong Kong Securities Ltd / ABCI Capital Ltd</t>
  </si>
  <si>
    <t>China International Capital Corporation Limited - H Shares</t>
  </si>
  <si>
    <t xml:space="preserve">Chinney Kin Wing Holdings Limited
</t>
  </si>
  <si>
    <t>China Merchants Securities (HK) Co., Ltd / CCB International Capital Ltd</t>
  </si>
  <si>
    <t>Denox Environmental &amp; Technology Holdings Limited</t>
  </si>
  <si>
    <t>Merrill Lynch Far East Ltd / Morgan Stanley Asia Ltd</t>
  </si>
  <si>
    <t>3799</t>
  </si>
  <si>
    <t>932</t>
  </si>
  <si>
    <t>CCIF CPA Ltd</t>
  </si>
  <si>
    <t>2120</t>
  </si>
  <si>
    <t>Citigroup Global Markets Asia Ltd / CITIC CLSA Capital Markets Ltd</t>
  </si>
  <si>
    <t>Dali Foods Group Company Limited</t>
  </si>
  <si>
    <t xml:space="preserve">RM Group Holdings Limited </t>
  </si>
  <si>
    <r>
      <t>Wenzhou Kangning Hospital Co., Ltd.. - H Shares</t>
    </r>
  </si>
  <si>
    <t>DTZ Debenham Tie Leung Limited</t>
  </si>
  <si>
    <t>Macquarie Capital Securities Ltd</t>
  </si>
  <si>
    <t>Zhong Ao Home Group Limited</t>
  </si>
  <si>
    <t>J.P. Morgan Securities (Far East) Ltd</t>
  </si>
  <si>
    <t>Flat Glass Group Co., Ltd. - H Shares</t>
  </si>
  <si>
    <t>UMP Healthcare Holdings Limited</t>
  </si>
  <si>
    <t>Altus Capital Ltd</t>
  </si>
  <si>
    <t xml:space="preserve">Manfield Chemical Holdings Limited </t>
  </si>
  <si>
    <t>China ZhongDi Dairy Holdings Company Limited</t>
  </si>
  <si>
    <t>CITIC CLSA Capital Markets Ltd / Goldman Sachs (Asia) LLC</t>
  </si>
  <si>
    <t>Bank of Qingdao Co., Ltd. - H Shares</t>
  </si>
  <si>
    <t>CCB International Capital Ltd</t>
  </si>
  <si>
    <t>China International Capital Corporation HK Securities Ltd/ CITIC CLSA Capital Markets Ltd</t>
  </si>
  <si>
    <t>Jones Lang LaSalle Corporate Appraisal</t>
  </si>
  <si>
    <t>Innovax Capital Ltd</t>
  </si>
  <si>
    <t>Knight Frank Petty Ltd</t>
  </si>
  <si>
    <t>Halcyon Capital Ltd</t>
  </si>
  <si>
    <t>Bank of Jinzhou Co., Ltd. - H Shares</t>
  </si>
  <si>
    <t>China Energy Engineering Corporation Limited  - H Shares</t>
  </si>
  <si>
    <t>Clear Lift Holdings Limited</t>
  </si>
  <si>
    <t>RHB Capital Hong Kong Ltd</t>
  </si>
  <si>
    <t>SFK Construction Holdings Limited</t>
  </si>
  <si>
    <t>FSE Engineering Holdings Limited</t>
  </si>
  <si>
    <t>CITIC CLSA Capital Markets Ltd</t>
  </si>
  <si>
    <t>DBS Asia Capital Ltd / Guosen Securities (HK) Capital Company Ltd</t>
  </si>
  <si>
    <t>Roma Appraisals Ltd</t>
  </si>
  <si>
    <t>Deutsche Securities Asia Ltd</t>
  </si>
  <si>
    <t>CRCC High-Tech Equipment Corporation Limited - H Shares</t>
  </si>
  <si>
    <t xml:space="preserve">Ten Pao Group Holdings Limited </t>
  </si>
  <si>
    <t>Chuangmei Pharmaceutical co., Ltd.</t>
  </si>
  <si>
    <t xml:space="preserve">Modern Dental Group Limited </t>
  </si>
  <si>
    <t>Ping An of China Capital (Hong Kong) Company Ltd</t>
  </si>
  <si>
    <t>Vigers Appraisal &amp; Consulting Ltd</t>
  </si>
  <si>
    <t>Greater China Appraisal Ltd</t>
  </si>
  <si>
    <t>China Securities (International) Corporate Finance Company Ltd</t>
  </si>
  <si>
    <t>CITIC CLSA Capital Markets Ltd / BOCOM International (Asia) Ltd</t>
  </si>
  <si>
    <t>Yee Hop Holdings Limited</t>
  </si>
  <si>
    <t xml:space="preserve">China Hengshi Foundation Company Limited </t>
  </si>
  <si>
    <t xml:space="preserve">Bank of Zhengzhou Co., Ltd. - H Shares
</t>
  </si>
  <si>
    <t>Guangdong Join-Share Financing Guarantee Investment Co., Ltd. - H Shares</t>
  </si>
  <si>
    <t>China International Capital Corporation Hong Kong Securities Ltd</t>
  </si>
  <si>
    <t>GF Capital (Hong Kong) Ltd / UBS Securities Hong Kong Ltd</t>
  </si>
  <si>
    <t>YiChang HEC ChangJiang Pharmaceutical Co., Ltd. - H Shares</t>
  </si>
  <si>
    <t>Sundart Holdings Limited</t>
  </si>
  <si>
    <t>Genscript Biotech Corporation</t>
  </si>
  <si>
    <t>Xinte Energy Co., Ltd.  - H Shares</t>
  </si>
  <si>
    <t>Holly Futures Co., Ltd.  - H Shares</t>
  </si>
  <si>
    <t>Year 2015 (up to 30 December 2015)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</si>
</sst>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;\-&quot;HK$&quot;#,##0"/>
    <numFmt numFmtId="165" formatCode="&quot;HK$&quot;#,##0;[Red]\-&quot;HK$&quot;#,##0"/>
    <numFmt numFmtId="166" formatCode="&quot;HK$&quot;#,##0.00;\-&quot;HK$&quot;#,##0.00"/>
    <numFmt numFmtId="167" formatCode="&quot;HK$&quot;#,##0.00;[Red]\-&quot;HK$&quot;#,##0.00"/>
    <numFmt numFmtId="168" formatCode="_-&quot;HK$&quot;* #,##0_-;\-&quot;HK$&quot;* #,##0_-;_-&quot;HK$&quot;* &quot;-&quot;_-;_-@_-"/>
    <numFmt numFmtId="169" formatCode="_-&quot;HK$&quot;* #,##0.00_-;\-&quot;HK$&quot;* #,##0.00_-;_-&quot;HK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_);_(@_)"/>
    <numFmt numFmtId="175" formatCode="_(* #,##0.00_);_(* \(#,##0.00\);_(* &quot;-&quot;??_);_(@_)"/>
    <numFmt numFmtId="176" formatCode="&quot;$&quot;#,##0_);\(&quot;$&quot;#,##0\)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d/mm/yy"/>
    <numFmt numFmtId="180" formatCode="0000"/>
    <numFmt numFmtId="181" formatCode="0.0000"/>
    <numFmt numFmtId="182" formatCode="General_)"/>
    <numFmt numFmtId="183" formatCode="dd/mm/yy;"/>
  </numFmts>
  <fonts count="50">
    <font>
      <sz val="12"/>
      <name val="新細明體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i/>
      <sz val="12"/>
      <name val="Times New Roman"/>
      <family val="1"/>
    </font>
    <font>
      <i/>
      <sz val="20"/>
      <name val="Impact"/>
      <family val="2"/>
    </font>
    <font>
      <i/>
      <sz val="12"/>
      <color indexed="11"/>
      <name val="Times New Roman"/>
      <family val="1"/>
    </font>
    <font>
      <sz val="8"/>
      <name val="新細明體"/>
      <family val="1"/>
    </font>
    <font>
      <sz val="12"/>
      <color indexed="8"/>
      <name val="·s²Ó©úÅé"/>
      <family val="1"/>
    </font>
    <font>
      <u val="single"/>
      <sz val="9"/>
      <color indexed="12"/>
      <name val="新細明體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u val="single"/>
      <sz val="12"/>
      <color indexed="20"/>
      <name val="新細明體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u val="single"/>
      <sz val="12"/>
      <color theme="11"/>
      <name val="新細明體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2" fontId="9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top" wrapText="1"/>
    </xf>
    <xf numFmtId="181" fontId="1" fillId="0" borderId="0" xfId="0" applyNumberFormat="1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left" vertical="top" wrapText="1"/>
    </xf>
    <xf numFmtId="179" fontId="4" fillId="0" borderId="0" xfId="0" applyNumberFormat="1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179" fontId="4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left" vertical="top"/>
    </xf>
    <xf numFmtId="18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18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79" fontId="1" fillId="0" borderId="0" xfId="0" applyNumberFormat="1" applyFont="1" applyBorder="1" applyAlignment="1" quotePrefix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76" fontId="1" fillId="0" borderId="0" xfId="0" applyNumberFormat="1" applyFont="1" applyBorder="1" applyAlignment="1">
      <alignment horizontal="center" vertical="top" wrapText="1"/>
    </xf>
    <xf numFmtId="181" fontId="10" fillId="0" borderId="0" xfId="101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top" wrapText="1"/>
    </xf>
    <xf numFmtId="179" fontId="1" fillId="0" borderId="0" xfId="0" applyNumberFormat="1" applyFont="1" applyFill="1" applyBorder="1" applyAlignment="1" quotePrefix="1">
      <alignment horizontal="center" vertical="top" wrapText="1"/>
    </xf>
    <xf numFmtId="18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Fill="1" applyBorder="1" applyAlignment="1" quotePrefix="1">
      <alignment horizontal="center" vertical="top" wrapText="1"/>
    </xf>
    <xf numFmtId="183" fontId="1" fillId="0" borderId="0" xfId="0" applyNumberFormat="1" applyFont="1" applyBorder="1" applyAlignment="1" quotePrefix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4" xfId="69"/>
    <cellStyle name="Comma 5" xfId="70"/>
    <cellStyle name="Comma 6" xfId="71"/>
    <cellStyle name="Comma 7" xfId="72"/>
    <cellStyle name="Comma 8" xfId="73"/>
    <cellStyle name="Comma 9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te" xfId="93"/>
    <cellStyle name="Output" xfId="94"/>
    <cellStyle name="Percent" xfId="95"/>
    <cellStyle name="Percent 2" xfId="96"/>
    <cellStyle name="Title" xfId="97"/>
    <cellStyle name="Total" xfId="98"/>
    <cellStyle name="Warning Text" xfId="99"/>
    <cellStyle name="一般_IPO0401update" xfId="100"/>
    <cellStyle name="一般_Sheet2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90" zoomScaleNormal="90" zoomScalePageLayoutView="0" workbookViewId="0" topLeftCell="A1">
      <pane xSplit="3" ySplit="2" topLeftCell="D17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5.625" style="11" customWidth="1"/>
    <col min="2" max="2" width="6.625" style="6" customWidth="1"/>
    <col min="3" max="3" width="39.375" style="13" customWidth="1"/>
    <col min="4" max="4" width="11.875" style="14" customWidth="1"/>
    <col min="5" max="5" width="13.75390625" style="14" bestFit="1" customWidth="1"/>
    <col min="6" max="6" width="35.625" style="5" customWidth="1"/>
    <col min="7" max="7" width="27.375" style="5" customWidth="1"/>
    <col min="8" max="8" width="20.50390625" style="5" customWidth="1"/>
    <col min="9" max="9" width="18.50390625" style="10" customWidth="1"/>
    <col min="10" max="10" width="18.375" style="7" customWidth="1"/>
    <col min="11" max="11" width="4.125" style="4" customWidth="1"/>
    <col min="12" max="16384" width="9.00390625" style="4" customWidth="1"/>
  </cols>
  <sheetData>
    <row r="1" spans="1:10" ht="27">
      <c r="A1" s="17" t="s">
        <v>237</v>
      </c>
      <c r="B1" s="16"/>
      <c r="C1" s="16"/>
      <c r="D1" s="19"/>
      <c r="E1" s="19"/>
      <c r="F1" s="20"/>
      <c r="G1" s="16"/>
      <c r="H1" s="16"/>
      <c r="I1" s="16"/>
      <c r="J1" s="16"/>
    </row>
    <row r="2" spans="1:11" s="2" customFormat="1" ht="48" thickBot="1">
      <c r="A2" s="18"/>
      <c r="B2" s="9" t="s">
        <v>2</v>
      </c>
      <c r="C2" s="12" t="s">
        <v>8</v>
      </c>
      <c r="D2" s="15" t="s">
        <v>3</v>
      </c>
      <c r="E2" s="15" t="s">
        <v>4</v>
      </c>
      <c r="F2" s="1" t="s">
        <v>0</v>
      </c>
      <c r="G2" s="1" t="s">
        <v>5</v>
      </c>
      <c r="H2" s="1" t="s">
        <v>1</v>
      </c>
      <c r="I2" s="3" t="s">
        <v>7</v>
      </c>
      <c r="J2" s="8" t="s">
        <v>6</v>
      </c>
      <c r="K2" s="8"/>
    </row>
    <row r="3" spans="1:11" ht="48" thickTop="1">
      <c r="A3" s="30">
        <v>1</v>
      </c>
      <c r="B3" s="31" t="s">
        <v>38</v>
      </c>
      <c r="C3" s="13" t="s">
        <v>39</v>
      </c>
      <c r="D3" s="32" t="s">
        <v>16</v>
      </c>
      <c r="E3" s="32">
        <v>42009</v>
      </c>
      <c r="F3" s="32" t="s">
        <v>16</v>
      </c>
      <c r="G3" s="33" t="s">
        <v>29</v>
      </c>
      <c r="H3" s="33" t="s">
        <v>16</v>
      </c>
      <c r="I3" s="34" t="s">
        <v>18</v>
      </c>
      <c r="J3" s="35" t="s">
        <v>18</v>
      </c>
      <c r="K3" s="36"/>
    </row>
    <row r="4" spans="1:11" ht="47.25">
      <c r="A4" s="30">
        <v>2</v>
      </c>
      <c r="B4" s="31">
        <v>2212</v>
      </c>
      <c r="C4" s="13" t="s">
        <v>19</v>
      </c>
      <c r="D4" s="32">
        <v>42002</v>
      </c>
      <c r="E4" s="32">
        <v>42013</v>
      </c>
      <c r="F4" s="32" t="s">
        <v>10</v>
      </c>
      <c r="G4" s="33" t="s">
        <v>11</v>
      </c>
      <c r="H4" s="33" t="s">
        <v>12</v>
      </c>
      <c r="I4" s="34">
        <v>23232000</v>
      </c>
      <c r="J4" s="35">
        <v>0.88</v>
      </c>
      <c r="K4" s="36" t="s">
        <v>13</v>
      </c>
    </row>
    <row r="5" spans="1:11" ht="15.75">
      <c r="A5" s="30"/>
      <c r="B5" s="32" t="s">
        <v>14</v>
      </c>
      <c r="C5" s="32" t="s">
        <v>14</v>
      </c>
      <c r="D5" s="32" t="s">
        <v>14</v>
      </c>
      <c r="E5" s="32" t="s">
        <v>14</v>
      </c>
      <c r="F5" s="32" t="s">
        <v>14</v>
      </c>
      <c r="G5" s="33" t="s">
        <v>14</v>
      </c>
      <c r="H5" s="33" t="s">
        <v>14</v>
      </c>
      <c r="I5" s="34">
        <v>54208000</v>
      </c>
      <c r="J5" s="35">
        <v>0.88</v>
      </c>
      <c r="K5" s="36" t="s">
        <v>15</v>
      </c>
    </row>
    <row r="6" spans="1:11" ht="47.25">
      <c r="A6" s="30">
        <v>3</v>
      </c>
      <c r="B6" s="31">
        <v>1326</v>
      </c>
      <c r="C6" s="13" t="s">
        <v>20</v>
      </c>
      <c r="D6" s="32" t="s">
        <v>16</v>
      </c>
      <c r="E6" s="32">
        <v>42013</v>
      </c>
      <c r="F6" s="32" t="s">
        <v>16</v>
      </c>
      <c r="G6" s="33" t="s">
        <v>17</v>
      </c>
      <c r="H6" s="33" t="s">
        <v>16</v>
      </c>
      <c r="I6" s="34" t="s">
        <v>18</v>
      </c>
      <c r="J6" s="35" t="s">
        <v>18</v>
      </c>
      <c r="K6" s="36"/>
    </row>
    <row r="7" spans="1:11" ht="31.5">
      <c r="A7" s="30">
        <v>4</v>
      </c>
      <c r="B7" s="31">
        <v>6866</v>
      </c>
      <c r="C7" s="13" t="s">
        <v>53</v>
      </c>
      <c r="D7" s="32">
        <v>42368</v>
      </c>
      <c r="E7" s="32">
        <v>42017</v>
      </c>
      <c r="F7" s="32" t="s">
        <v>21</v>
      </c>
      <c r="G7" s="33" t="s">
        <v>22</v>
      </c>
      <c r="H7" s="33" t="s">
        <v>16</v>
      </c>
      <c r="I7" s="34">
        <v>39000000</v>
      </c>
      <c r="J7" s="35">
        <v>1.3</v>
      </c>
      <c r="K7" s="36" t="s">
        <v>23</v>
      </c>
    </row>
    <row r="8" spans="1:11" ht="15.75">
      <c r="A8" s="30"/>
      <c r="B8" s="32" t="s">
        <v>14</v>
      </c>
      <c r="C8" s="32" t="s">
        <v>14</v>
      </c>
      <c r="D8" s="32" t="s">
        <v>14</v>
      </c>
      <c r="E8" s="32" t="s">
        <v>14</v>
      </c>
      <c r="F8" s="32" t="s">
        <v>14</v>
      </c>
      <c r="G8" s="33" t="s">
        <v>14</v>
      </c>
      <c r="H8" s="33" t="s">
        <v>14</v>
      </c>
      <c r="I8" s="34">
        <v>351000000</v>
      </c>
      <c r="J8" s="35">
        <v>1.3</v>
      </c>
      <c r="K8" s="36" t="s">
        <v>15</v>
      </c>
    </row>
    <row r="9" spans="1:11" ht="31.5">
      <c r="A9" s="30">
        <v>5</v>
      </c>
      <c r="B9" s="31">
        <v>3708</v>
      </c>
      <c r="C9" s="13" t="s">
        <v>27</v>
      </c>
      <c r="D9" s="32">
        <v>42004</v>
      </c>
      <c r="E9" s="32">
        <v>42018</v>
      </c>
      <c r="F9" s="32" t="s">
        <v>24</v>
      </c>
      <c r="G9" s="33" t="s">
        <v>25</v>
      </c>
      <c r="H9" s="33" t="s">
        <v>16</v>
      </c>
      <c r="I9" s="34">
        <v>50346000</v>
      </c>
      <c r="J9" s="35">
        <v>0.6</v>
      </c>
      <c r="K9" s="36" t="s">
        <v>26</v>
      </c>
    </row>
    <row r="10" spans="1:11" ht="15.75">
      <c r="A10" s="30"/>
      <c r="B10" s="32" t="s">
        <v>14</v>
      </c>
      <c r="C10" s="32" t="s">
        <v>14</v>
      </c>
      <c r="D10" s="32" t="s">
        <v>14</v>
      </c>
      <c r="E10" s="32" t="s">
        <v>14</v>
      </c>
      <c r="F10" s="32" t="s">
        <v>14</v>
      </c>
      <c r="G10" s="33" t="s">
        <v>14</v>
      </c>
      <c r="H10" s="33" t="s">
        <v>14</v>
      </c>
      <c r="I10" s="34">
        <v>117474000</v>
      </c>
      <c r="J10" s="35">
        <v>0.6</v>
      </c>
      <c r="K10" s="36" t="s">
        <v>15</v>
      </c>
    </row>
    <row r="11" spans="1:11" ht="15.75">
      <c r="A11" s="30">
        <v>6</v>
      </c>
      <c r="B11" s="31">
        <v>1993</v>
      </c>
      <c r="C11" s="13" t="s">
        <v>33</v>
      </c>
      <c r="D11" s="32">
        <v>42004</v>
      </c>
      <c r="E11" s="32">
        <v>42019</v>
      </c>
      <c r="F11" s="32" t="s">
        <v>28</v>
      </c>
      <c r="G11" s="33" t="s">
        <v>29</v>
      </c>
      <c r="H11" s="33" t="s">
        <v>16</v>
      </c>
      <c r="I11" s="34">
        <v>66000000</v>
      </c>
      <c r="J11" s="35">
        <v>6</v>
      </c>
      <c r="K11" s="36" t="s">
        <v>34</v>
      </c>
    </row>
    <row r="12" spans="1:11" ht="15.75">
      <c r="A12" s="30"/>
      <c r="B12" s="31" t="s">
        <v>14</v>
      </c>
      <c r="C12" s="32" t="s">
        <v>14</v>
      </c>
      <c r="D12" s="32" t="s">
        <v>14</v>
      </c>
      <c r="E12" s="32" t="s">
        <v>14</v>
      </c>
      <c r="F12" s="32" t="s">
        <v>14</v>
      </c>
      <c r="G12" s="33" t="s">
        <v>14</v>
      </c>
      <c r="H12" s="33" t="s">
        <v>14</v>
      </c>
      <c r="I12" s="34">
        <v>594000000</v>
      </c>
      <c r="J12" s="35">
        <v>6</v>
      </c>
      <c r="K12" s="36" t="s">
        <v>15</v>
      </c>
    </row>
    <row r="13" spans="1:11" ht="15.75">
      <c r="A13" s="30">
        <v>7</v>
      </c>
      <c r="B13" s="31">
        <v>1362</v>
      </c>
      <c r="C13" s="13" t="s">
        <v>35</v>
      </c>
      <c r="D13" s="32">
        <v>42004</v>
      </c>
      <c r="E13" s="32">
        <v>42019</v>
      </c>
      <c r="F13" s="32" t="s">
        <v>30</v>
      </c>
      <c r="G13" s="33" t="s">
        <v>17</v>
      </c>
      <c r="H13" s="33" t="s">
        <v>16</v>
      </c>
      <c r="I13" s="34">
        <v>18368000</v>
      </c>
      <c r="J13" s="35">
        <v>0.82</v>
      </c>
      <c r="K13" s="36" t="s">
        <v>36</v>
      </c>
    </row>
    <row r="14" spans="1:11" ht="15.75">
      <c r="A14" s="30"/>
      <c r="B14" s="32" t="s">
        <v>14</v>
      </c>
      <c r="C14" s="32" t="s">
        <v>14</v>
      </c>
      <c r="D14" s="32" t="s">
        <v>14</v>
      </c>
      <c r="E14" s="32" t="s">
        <v>14</v>
      </c>
      <c r="F14" s="32" t="s">
        <v>14</v>
      </c>
      <c r="G14" s="33" t="s">
        <v>14</v>
      </c>
      <c r="H14" s="33" t="s">
        <v>14</v>
      </c>
      <c r="I14" s="34">
        <v>18368000</v>
      </c>
      <c r="J14" s="35">
        <v>0.82</v>
      </c>
      <c r="K14" s="36" t="s">
        <v>15</v>
      </c>
    </row>
    <row r="15" spans="1:11" ht="15.75">
      <c r="A15" s="30">
        <v>8</v>
      </c>
      <c r="B15" s="31">
        <v>6161</v>
      </c>
      <c r="C15" s="13" t="s">
        <v>37</v>
      </c>
      <c r="D15" s="32">
        <v>42004</v>
      </c>
      <c r="E15" s="32">
        <v>42019</v>
      </c>
      <c r="F15" s="32" t="s">
        <v>31</v>
      </c>
      <c r="G15" s="33" t="s">
        <v>32</v>
      </c>
      <c r="H15" s="33" t="s">
        <v>16</v>
      </c>
      <c r="I15" s="34">
        <v>20125000</v>
      </c>
      <c r="J15" s="35">
        <v>1.61</v>
      </c>
      <c r="K15" s="36" t="s">
        <v>34</v>
      </c>
    </row>
    <row r="16" spans="1:11" ht="15.75">
      <c r="A16" s="30"/>
      <c r="B16" s="32" t="s">
        <v>14</v>
      </c>
      <c r="C16" s="32" t="s">
        <v>14</v>
      </c>
      <c r="D16" s="32" t="s">
        <v>14</v>
      </c>
      <c r="E16" s="32" t="s">
        <v>14</v>
      </c>
      <c r="F16" s="32" t="s">
        <v>14</v>
      </c>
      <c r="G16" s="33" t="s">
        <v>14</v>
      </c>
      <c r="H16" s="33" t="s">
        <v>14</v>
      </c>
      <c r="I16" s="34">
        <v>211312500</v>
      </c>
      <c r="J16" s="35">
        <v>1.61</v>
      </c>
      <c r="K16" s="36" t="s">
        <v>15</v>
      </c>
    </row>
    <row r="17" spans="1:11" ht="31.5">
      <c r="A17" s="11">
        <v>9</v>
      </c>
      <c r="B17" s="6">
        <v>6822</v>
      </c>
      <c r="C17" s="13" t="s">
        <v>43</v>
      </c>
      <c r="D17" s="37">
        <v>42004</v>
      </c>
      <c r="E17" s="32">
        <v>42020</v>
      </c>
      <c r="F17" s="33" t="s">
        <v>40</v>
      </c>
      <c r="G17" s="33" t="s">
        <v>41</v>
      </c>
      <c r="H17" s="33" t="s">
        <v>42</v>
      </c>
      <c r="I17" s="27">
        <v>24149999.999999996</v>
      </c>
      <c r="J17" s="38">
        <v>1.38</v>
      </c>
      <c r="K17" s="36" t="s">
        <v>13</v>
      </c>
    </row>
    <row r="18" spans="2:11" ht="15.75">
      <c r="B18" s="32" t="s">
        <v>14</v>
      </c>
      <c r="C18" s="32" t="s">
        <v>14</v>
      </c>
      <c r="D18" s="37" t="s">
        <v>14</v>
      </c>
      <c r="E18" s="32" t="s">
        <v>14</v>
      </c>
      <c r="F18" s="33" t="s">
        <v>14</v>
      </c>
      <c r="G18" s="33" t="s">
        <v>14</v>
      </c>
      <c r="H18" s="33" t="s">
        <v>14</v>
      </c>
      <c r="I18" s="27">
        <v>217349999.99999997</v>
      </c>
      <c r="J18" s="38">
        <v>1.38</v>
      </c>
      <c r="K18" s="36" t="s">
        <v>15</v>
      </c>
    </row>
    <row r="19" spans="1:11" ht="15.75">
      <c r="A19" s="11">
        <v>10</v>
      </c>
      <c r="B19" s="6">
        <v>1327</v>
      </c>
      <c r="C19" s="13" t="s">
        <v>47</v>
      </c>
      <c r="D19" s="37">
        <v>42024</v>
      </c>
      <c r="E19" s="32">
        <v>42034</v>
      </c>
      <c r="F19" s="33" t="s">
        <v>44</v>
      </c>
      <c r="G19" s="33" t="s">
        <v>45</v>
      </c>
      <c r="H19" s="33" t="s">
        <v>46</v>
      </c>
      <c r="I19" s="27">
        <v>57200000.00000001</v>
      </c>
      <c r="J19" s="38">
        <v>1.1</v>
      </c>
      <c r="K19" s="36" t="s">
        <v>13</v>
      </c>
    </row>
    <row r="20" spans="2:11" ht="15.75">
      <c r="B20" s="32" t="s">
        <v>14</v>
      </c>
      <c r="C20" s="32" t="s">
        <v>14</v>
      </c>
      <c r="D20" s="37" t="s">
        <v>14</v>
      </c>
      <c r="E20" s="32" t="s">
        <v>14</v>
      </c>
      <c r="F20" s="33" t="s">
        <v>14</v>
      </c>
      <c r="G20" s="33" t="s">
        <v>14</v>
      </c>
      <c r="H20" s="33" t="s">
        <v>14</v>
      </c>
      <c r="I20" s="27">
        <v>228800000.00000003</v>
      </c>
      <c r="J20" s="38">
        <v>1.1</v>
      </c>
      <c r="K20" s="36" t="s">
        <v>15</v>
      </c>
    </row>
    <row r="21" spans="1:11" ht="31.5">
      <c r="A21" s="11">
        <v>11</v>
      </c>
      <c r="B21" s="6">
        <v>1027</v>
      </c>
      <c r="C21" s="13" t="s">
        <v>49</v>
      </c>
      <c r="D21" s="37">
        <v>42038</v>
      </c>
      <c r="E21" s="32">
        <v>42048</v>
      </c>
      <c r="F21" s="32" t="s">
        <v>48</v>
      </c>
      <c r="G21" s="33" t="s">
        <v>50</v>
      </c>
      <c r="H21" s="33" t="s">
        <v>51</v>
      </c>
      <c r="I21" s="27">
        <v>16500000.000000002</v>
      </c>
      <c r="J21" s="38">
        <v>1.1</v>
      </c>
      <c r="K21" s="39" t="s">
        <v>13</v>
      </c>
    </row>
    <row r="22" spans="1:11" ht="15.75">
      <c r="A22" s="6"/>
      <c r="B22" s="37" t="s">
        <v>14</v>
      </c>
      <c r="C22" s="32" t="s">
        <v>52</v>
      </c>
      <c r="D22" s="37" t="s">
        <v>14</v>
      </c>
      <c r="E22" s="32" t="s">
        <v>14</v>
      </c>
      <c r="F22" s="5" t="s">
        <v>14</v>
      </c>
      <c r="G22" s="5" t="s">
        <v>14</v>
      </c>
      <c r="H22" s="33" t="s">
        <v>52</v>
      </c>
      <c r="I22" s="27">
        <v>148500000</v>
      </c>
      <c r="J22" s="38">
        <v>1.1</v>
      </c>
      <c r="K22" s="39" t="s">
        <v>15</v>
      </c>
    </row>
    <row r="23" spans="1:11" ht="31.5">
      <c r="A23" s="11">
        <v>12</v>
      </c>
      <c r="B23" s="6" t="s">
        <v>54</v>
      </c>
      <c r="C23" s="13" t="s">
        <v>57</v>
      </c>
      <c r="D23" s="37">
        <v>42062</v>
      </c>
      <c r="E23" s="32">
        <v>42074</v>
      </c>
      <c r="F23" s="32" t="s">
        <v>55</v>
      </c>
      <c r="G23" s="33" t="s">
        <v>56</v>
      </c>
      <c r="H23" s="33" t="s">
        <v>16</v>
      </c>
      <c r="I23" s="27">
        <v>115689800</v>
      </c>
      <c r="J23" s="38">
        <v>13.88</v>
      </c>
      <c r="K23" s="39" t="s">
        <v>13</v>
      </c>
    </row>
    <row r="24" spans="1:11" ht="15.75">
      <c r="A24" s="6"/>
      <c r="B24" s="37" t="s">
        <v>14</v>
      </c>
      <c r="C24" s="32" t="s">
        <v>14</v>
      </c>
      <c r="D24" s="37" t="s">
        <v>14</v>
      </c>
      <c r="E24" s="32" t="s">
        <v>14</v>
      </c>
      <c r="F24" s="5" t="s">
        <v>14</v>
      </c>
      <c r="G24" s="5" t="s">
        <v>14</v>
      </c>
      <c r="H24" s="33" t="s">
        <v>14</v>
      </c>
      <c r="I24" s="27">
        <v>150395352</v>
      </c>
      <c r="J24" s="38">
        <v>13.88</v>
      </c>
      <c r="K24" s="39" t="s">
        <v>15</v>
      </c>
    </row>
    <row r="25" spans="1:11" ht="47.25">
      <c r="A25" s="11">
        <v>13</v>
      </c>
      <c r="B25" s="6" t="s">
        <v>58</v>
      </c>
      <c r="C25" s="13" t="s">
        <v>59</v>
      </c>
      <c r="D25" s="40">
        <v>42062</v>
      </c>
      <c r="E25" s="40">
        <v>42074</v>
      </c>
      <c r="F25" s="33" t="s">
        <v>60</v>
      </c>
      <c r="G25" s="33" t="s">
        <v>11</v>
      </c>
      <c r="H25" s="33" t="s">
        <v>61</v>
      </c>
      <c r="I25" s="27">
        <v>25200000</v>
      </c>
      <c r="J25" s="38">
        <v>3</v>
      </c>
      <c r="K25" s="39" t="s">
        <v>13</v>
      </c>
    </row>
    <row r="26" spans="1:11" ht="15.75">
      <c r="A26" s="6"/>
      <c r="B26" s="37" t="s">
        <v>14</v>
      </c>
      <c r="C26" s="32" t="s">
        <v>62</v>
      </c>
      <c r="D26" s="41" t="s">
        <v>14</v>
      </c>
      <c r="E26" s="42" t="s">
        <v>14</v>
      </c>
      <c r="F26" s="33" t="s">
        <v>14</v>
      </c>
      <c r="G26" s="33" t="s">
        <v>14</v>
      </c>
      <c r="H26" s="33" t="s">
        <v>62</v>
      </c>
      <c r="I26" s="27">
        <v>58800000</v>
      </c>
      <c r="J26" s="38">
        <v>3</v>
      </c>
      <c r="K26" s="39" t="s">
        <v>15</v>
      </c>
    </row>
    <row r="27" spans="1:11" ht="47.25">
      <c r="A27" s="11">
        <v>14</v>
      </c>
      <c r="B27" s="6" t="s">
        <v>63</v>
      </c>
      <c r="C27" s="13" t="s">
        <v>66</v>
      </c>
      <c r="D27" s="40">
        <v>42062</v>
      </c>
      <c r="E27" s="40">
        <v>42074</v>
      </c>
      <c r="F27" s="33" t="s">
        <v>64</v>
      </c>
      <c r="G27" s="33" t="s">
        <v>11</v>
      </c>
      <c r="H27" s="33" t="s">
        <v>65</v>
      </c>
      <c r="I27" s="27">
        <v>41600000</v>
      </c>
      <c r="J27" s="38">
        <v>2.08</v>
      </c>
      <c r="K27" s="39" t="s">
        <v>13</v>
      </c>
    </row>
    <row r="28" spans="1:11" ht="15.75">
      <c r="A28" s="6"/>
      <c r="B28" s="37" t="s">
        <v>14</v>
      </c>
      <c r="C28" s="32" t="s">
        <v>62</v>
      </c>
      <c r="D28" s="41" t="s">
        <v>14</v>
      </c>
      <c r="E28" s="42" t="s">
        <v>14</v>
      </c>
      <c r="F28" s="33" t="s">
        <v>14</v>
      </c>
      <c r="G28" s="33" t="s">
        <v>14</v>
      </c>
      <c r="H28" s="33" t="s">
        <v>62</v>
      </c>
      <c r="I28" s="27">
        <v>428970880</v>
      </c>
      <c r="J28" s="38">
        <v>2.08</v>
      </c>
      <c r="K28" s="39" t="s">
        <v>15</v>
      </c>
    </row>
    <row r="29" spans="1:11" ht="31.5">
      <c r="A29" s="11">
        <v>15</v>
      </c>
      <c r="B29" s="6" t="s">
        <v>67</v>
      </c>
      <c r="C29" s="13" t="s">
        <v>68</v>
      </c>
      <c r="D29" s="40">
        <v>42063</v>
      </c>
      <c r="E29" s="40">
        <v>42075</v>
      </c>
      <c r="F29" s="33" t="s">
        <v>64</v>
      </c>
      <c r="G29" s="33" t="s">
        <v>17</v>
      </c>
      <c r="H29" s="33" t="s">
        <v>16</v>
      </c>
      <c r="I29" s="27">
        <v>169568050</v>
      </c>
      <c r="J29" s="38">
        <v>3.65</v>
      </c>
      <c r="K29" s="39" t="s">
        <v>13</v>
      </c>
    </row>
    <row r="30" spans="1:11" ht="15.75">
      <c r="A30" s="6"/>
      <c r="B30" s="37" t="s">
        <v>14</v>
      </c>
      <c r="C30" s="32" t="s">
        <v>14</v>
      </c>
      <c r="D30" s="41" t="s">
        <v>14</v>
      </c>
      <c r="E30" s="42" t="s">
        <v>14</v>
      </c>
      <c r="F30" s="33" t="s">
        <v>14</v>
      </c>
      <c r="G30" s="33" t="s">
        <v>14</v>
      </c>
      <c r="H30" s="33" t="s">
        <v>14</v>
      </c>
      <c r="I30" s="27">
        <v>222003950</v>
      </c>
      <c r="J30" s="38">
        <v>3.65</v>
      </c>
      <c r="K30" s="39" t="s">
        <v>15</v>
      </c>
    </row>
    <row r="31" spans="1:11" ht="47.25">
      <c r="A31" s="11">
        <v>16</v>
      </c>
      <c r="B31" s="6" t="s">
        <v>69</v>
      </c>
      <c r="C31" s="13" t="s">
        <v>71</v>
      </c>
      <c r="D31" s="40">
        <v>42062</v>
      </c>
      <c r="E31" s="40">
        <v>42075</v>
      </c>
      <c r="F31" s="33" t="s">
        <v>70</v>
      </c>
      <c r="G31" s="33" t="s">
        <v>22</v>
      </c>
      <c r="H31" s="33" t="s">
        <v>16</v>
      </c>
      <c r="I31" s="27">
        <v>484258500</v>
      </c>
      <c r="J31" s="38">
        <v>9</v>
      </c>
      <c r="K31" s="39" t="s">
        <v>13</v>
      </c>
    </row>
    <row r="32" spans="1:11" ht="15.75">
      <c r="A32" s="6"/>
      <c r="B32" s="37" t="s">
        <v>14</v>
      </c>
      <c r="C32" s="32" t="s">
        <v>14</v>
      </c>
      <c r="D32" s="41" t="s">
        <v>14</v>
      </c>
      <c r="E32" s="42" t="s">
        <v>14</v>
      </c>
      <c r="F32" s="33" t="s">
        <v>14</v>
      </c>
      <c r="G32" s="33" t="s">
        <v>14</v>
      </c>
      <c r="H32" s="33" t="s">
        <v>14</v>
      </c>
      <c r="I32" s="27">
        <v>6190105500</v>
      </c>
      <c r="J32" s="38">
        <v>9</v>
      </c>
      <c r="K32" s="39" t="s">
        <v>15</v>
      </c>
    </row>
    <row r="33" spans="1:11" ht="47.25">
      <c r="A33" s="11">
        <v>17</v>
      </c>
      <c r="B33" s="6" t="s">
        <v>72</v>
      </c>
      <c r="C33" s="13" t="s">
        <v>74</v>
      </c>
      <c r="D33" s="40" t="s">
        <v>16</v>
      </c>
      <c r="E33" s="40">
        <v>42083</v>
      </c>
      <c r="F33" s="33" t="s">
        <v>16</v>
      </c>
      <c r="G33" s="33" t="s">
        <v>73</v>
      </c>
      <c r="H33" s="33" t="s">
        <v>16</v>
      </c>
      <c r="I33" s="27" t="s">
        <v>18</v>
      </c>
      <c r="J33" s="38" t="s">
        <v>18</v>
      </c>
      <c r="K33" s="39"/>
    </row>
    <row r="34" spans="1:11" ht="15.75">
      <c r="A34" s="11">
        <v>18</v>
      </c>
      <c r="B34" s="6">
        <v>1415</v>
      </c>
      <c r="C34" s="13" t="s">
        <v>77</v>
      </c>
      <c r="D34" s="40">
        <v>42082</v>
      </c>
      <c r="E34" s="40">
        <v>42094</v>
      </c>
      <c r="F34" s="33" t="s">
        <v>75</v>
      </c>
      <c r="G34" s="33" t="s">
        <v>22</v>
      </c>
      <c r="H34" s="33" t="s">
        <v>16</v>
      </c>
      <c r="I34" s="27">
        <v>88400000</v>
      </c>
      <c r="J34" s="38">
        <v>4.25</v>
      </c>
      <c r="K34" s="39" t="s">
        <v>13</v>
      </c>
    </row>
    <row r="35" spans="2:11" ht="15.75">
      <c r="B35" s="6" t="s">
        <v>14</v>
      </c>
      <c r="C35" s="13" t="s">
        <v>14</v>
      </c>
      <c r="D35" s="40" t="s">
        <v>14</v>
      </c>
      <c r="E35" s="40" t="s">
        <v>14</v>
      </c>
      <c r="F35" s="33" t="s">
        <v>14</v>
      </c>
      <c r="G35" s="33" t="s">
        <v>14</v>
      </c>
      <c r="H35" s="33" t="s">
        <v>14</v>
      </c>
      <c r="I35" s="27">
        <v>928200000</v>
      </c>
      <c r="J35" s="38">
        <v>4.25</v>
      </c>
      <c r="K35" s="39" t="s">
        <v>15</v>
      </c>
    </row>
    <row r="36" spans="1:11" ht="31.5">
      <c r="A36" s="11">
        <v>19</v>
      </c>
      <c r="B36" s="6">
        <v>3606</v>
      </c>
      <c r="C36" s="13" t="s">
        <v>78</v>
      </c>
      <c r="D36" s="40">
        <v>42082</v>
      </c>
      <c r="E36" s="40">
        <v>42094</v>
      </c>
      <c r="F36" s="33" t="s">
        <v>76</v>
      </c>
      <c r="G36" s="33" t="s">
        <v>29</v>
      </c>
      <c r="H36" s="33" t="s">
        <v>16</v>
      </c>
      <c r="I36" s="27">
        <v>1292659200</v>
      </c>
      <c r="J36" s="38">
        <v>16.8</v>
      </c>
      <c r="K36" s="39" t="s">
        <v>13</v>
      </c>
    </row>
    <row r="37" spans="2:11" ht="15.75">
      <c r="B37" s="6" t="s">
        <v>14</v>
      </c>
      <c r="C37" s="13" t="s">
        <v>14</v>
      </c>
      <c r="D37" s="40" t="s">
        <v>14</v>
      </c>
      <c r="E37" s="40" t="s">
        <v>14</v>
      </c>
      <c r="F37" s="33" t="s">
        <v>14</v>
      </c>
      <c r="G37" s="33" t="s">
        <v>14</v>
      </c>
      <c r="H37" s="33" t="s">
        <v>14</v>
      </c>
      <c r="I37" s="27">
        <v>7201944960</v>
      </c>
      <c r="J37" s="38">
        <v>16.8</v>
      </c>
      <c r="K37" s="39" t="s">
        <v>15</v>
      </c>
    </row>
    <row r="38" spans="1:11" ht="31.5">
      <c r="A38" s="11">
        <v>20</v>
      </c>
      <c r="B38" s="6">
        <v>1245</v>
      </c>
      <c r="C38" s="13" t="s">
        <v>79</v>
      </c>
      <c r="D38" s="40">
        <v>42087</v>
      </c>
      <c r="E38" s="40">
        <v>42102</v>
      </c>
      <c r="F38" s="33" t="s">
        <v>80</v>
      </c>
      <c r="G38" s="33" t="s">
        <v>29</v>
      </c>
      <c r="H38" s="33" t="s">
        <v>81</v>
      </c>
      <c r="I38" s="27">
        <v>35400000</v>
      </c>
      <c r="J38" s="38">
        <v>1.18</v>
      </c>
      <c r="K38" s="39" t="s">
        <v>13</v>
      </c>
    </row>
    <row r="39" spans="2:11" ht="15.75">
      <c r="B39" s="6" t="s">
        <v>14</v>
      </c>
      <c r="C39" s="13" t="s">
        <v>14</v>
      </c>
      <c r="D39" s="40" t="s">
        <v>14</v>
      </c>
      <c r="E39" s="40" t="s">
        <v>14</v>
      </c>
      <c r="F39" s="33" t="s">
        <v>14</v>
      </c>
      <c r="G39" s="33" t="s">
        <v>14</v>
      </c>
      <c r="H39" s="33" t="s">
        <v>14</v>
      </c>
      <c r="I39" s="27">
        <v>318600000</v>
      </c>
      <c r="J39" s="38">
        <v>1.18</v>
      </c>
      <c r="K39" s="39" t="s">
        <v>15</v>
      </c>
    </row>
    <row r="40" spans="1:11" ht="31.5">
      <c r="A40" s="11">
        <v>21</v>
      </c>
      <c r="B40" s="6">
        <v>1776</v>
      </c>
      <c r="C40" s="13" t="s">
        <v>83</v>
      </c>
      <c r="D40" s="40">
        <v>42088</v>
      </c>
      <c r="E40" s="40">
        <v>42104</v>
      </c>
      <c r="F40" s="33" t="s">
        <v>82</v>
      </c>
      <c r="G40" s="33" t="s">
        <v>17</v>
      </c>
      <c r="H40" s="33" t="s">
        <v>16</v>
      </c>
      <c r="I40" s="27">
        <v>5578936480</v>
      </c>
      <c r="J40" s="38">
        <v>18.85</v>
      </c>
      <c r="K40" s="39" t="s">
        <v>13</v>
      </c>
    </row>
    <row r="41" spans="2:11" ht="15.75">
      <c r="B41" s="37" t="s">
        <v>14</v>
      </c>
      <c r="C41" s="32" t="s">
        <v>62</v>
      </c>
      <c r="D41" s="41" t="s">
        <v>14</v>
      </c>
      <c r="E41" s="42" t="s">
        <v>14</v>
      </c>
      <c r="F41" s="33" t="s">
        <v>14</v>
      </c>
      <c r="G41" s="33" t="s">
        <v>14</v>
      </c>
      <c r="H41" s="33" t="s">
        <v>62</v>
      </c>
      <c r="I41" s="27">
        <v>26499921890.000004</v>
      </c>
      <c r="J41" s="38">
        <v>18.85</v>
      </c>
      <c r="K41" s="39" t="s">
        <v>15</v>
      </c>
    </row>
    <row r="42" spans="1:11" ht="31.5">
      <c r="A42" s="11">
        <v>22</v>
      </c>
      <c r="B42" s="6">
        <v>1500</v>
      </c>
      <c r="C42" s="13" t="s">
        <v>86</v>
      </c>
      <c r="D42" s="40">
        <v>42094</v>
      </c>
      <c r="E42" s="40">
        <v>42110</v>
      </c>
      <c r="F42" s="33" t="s">
        <v>84</v>
      </c>
      <c r="G42" s="33" t="s">
        <v>22</v>
      </c>
      <c r="H42" s="33" t="s">
        <v>85</v>
      </c>
      <c r="I42" s="27">
        <v>66000000</v>
      </c>
      <c r="J42" s="38">
        <v>0.66</v>
      </c>
      <c r="K42" s="39" t="s">
        <v>13</v>
      </c>
    </row>
    <row r="43" spans="2:11" ht="15.75">
      <c r="B43" s="37" t="s">
        <v>14</v>
      </c>
      <c r="C43" s="32" t="s">
        <v>14</v>
      </c>
      <c r="D43" s="41" t="s">
        <v>14</v>
      </c>
      <c r="E43" s="42" t="s">
        <v>14</v>
      </c>
      <c r="F43" s="33" t="s">
        <v>14</v>
      </c>
      <c r="G43" s="33" t="s">
        <v>14</v>
      </c>
      <c r="H43" s="33" t="s">
        <v>14</v>
      </c>
      <c r="I43" s="27">
        <v>85800000</v>
      </c>
      <c r="J43" s="38">
        <v>0.66</v>
      </c>
      <c r="K43" s="39" t="s">
        <v>15</v>
      </c>
    </row>
    <row r="44" spans="1:11" ht="15.75">
      <c r="A44" s="11">
        <v>23</v>
      </c>
      <c r="B44" s="6">
        <v>6826</v>
      </c>
      <c r="C44" s="13" t="s">
        <v>88</v>
      </c>
      <c r="D44" s="40">
        <v>42114</v>
      </c>
      <c r="E44" s="40">
        <v>42124</v>
      </c>
      <c r="F44" s="33" t="s">
        <v>87</v>
      </c>
      <c r="G44" s="33" t="s">
        <v>11</v>
      </c>
      <c r="H44" s="33" t="s">
        <v>16</v>
      </c>
      <c r="I44" s="27">
        <v>1180000000</v>
      </c>
      <c r="J44" s="38">
        <v>59</v>
      </c>
      <c r="K44" s="39" t="s">
        <v>13</v>
      </c>
    </row>
    <row r="45" spans="2:13" ht="15.75">
      <c r="B45" s="37" t="s">
        <v>14</v>
      </c>
      <c r="C45" s="32" t="s">
        <v>14</v>
      </c>
      <c r="D45" s="41" t="s">
        <v>14</v>
      </c>
      <c r="E45" s="42" t="s">
        <v>14</v>
      </c>
      <c r="F45" s="33" t="s">
        <v>14</v>
      </c>
      <c r="G45" s="33" t="s">
        <v>14</v>
      </c>
      <c r="H45" s="33" t="s">
        <v>14</v>
      </c>
      <c r="I45" s="27">
        <v>1182672700</v>
      </c>
      <c r="J45" s="38">
        <v>59</v>
      </c>
      <c r="K45" s="39" t="s">
        <v>15</v>
      </c>
      <c r="M45" s="27"/>
    </row>
    <row r="46" spans="1:11" ht="15.75">
      <c r="A46" s="11">
        <v>24</v>
      </c>
      <c r="B46" s="6">
        <v>1470</v>
      </c>
      <c r="C46" s="13" t="s">
        <v>90</v>
      </c>
      <c r="D46" s="40">
        <v>42122</v>
      </c>
      <c r="E46" s="40">
        <v>42136</v>
      </c>
      <c r="F46" s="33" t="s">
        <v>89</v>
      </c>
      <c r="G46" s="33" t="s">
        <v>29</v>
      </c>
      <c r="H46" s="33" t="s">
        <v>16</v>
      </c>
      <c r="I46" s="27">
        <v>68000000</v>
      </c>
      <c r="J46" s="38">
        <v>0.68</v>
      </c>
      <c r="K46" s="39" t="s">
        <v>13</v>
      </c>
    </row>
    <row r="47" spans="2:11" ht="15.75">
      <c r="B47" s="37" t="s">
        <v>14</v>
      </c>
      <c r="C47" s="32" t="s">
        <v>14</v>
      </c>
      <c r="D47" s="41" t="s">
        <v>14</v>
      </c>
      <c r="E47" s="42" t="s">
        <v>14</v>
      </c>
      <c r="F47" s="33" t="s">
        <v>14</v>
      </c>
      <c r="G47" s="33" t="s">
        <v>14</v>
      </c>
      <c r="H47" s="33" t="s">
        <v>14</v>
      </c>
      <c r="I47" s="27">
        <v>68000000</v>
      </c>
      <c r="J47" s="38">
        <v>0.68</v>
      </c>
      <c r="K47" s="39" t="s">
        <v>15</v>
      </c>
    </row>
    <row r="48" spans="1:11" ht="15.75">
      <c r="A48" s="11">
        <v>25</v>
      </c>
      <c r="B48" s="6">
        <v>1301</v>
      </c>
      <c r="C48" s="13" t="s">
        <v>92</v>
      </c>
      <c r="D48" s="40">
        <v>42138</v>
      </c>
      <c r="E48" s="40">
        <v>42151</v>
      </c>
      <c r="F48" s="33" t="s">
        <v>91</v>
      </c>
      <c r="G48" s="33" t="s">
        <v>22</v>
      </c>
      <c r="H48" s="33" t="s">
        <v>16</v>
      </c>
      <c r="I48" s="27">
        <v>171000000</v>
      </c>
      <c r="J48" s="38">
        <v>2.28</v>
      </c>
      <c r="K48" s="39" t="s">
        <v>13</v>
      </c>
    </row>
    <row r="49" spans="2:11" ht="15.75">
      <c r="B49" s="37" t="s">
        <v>14</v>
      </c>
      <c r="C49" s="32" t="s">
        <v>14</v>
      </c>
      <c r="D49" s="41" t="s">
        <v>14</v>
      </c>
      <c r="E49" s="42" t="s">
        <v>14</v>
      </c>
      <c r="F49" s="33" t="s">
        <v>14</v>
      </c>
      <c r="G49" s="33" t="s">
        <v>14</v>
      </c>
      <c r="H49" s="33" t="s">
        <v>14</v>
      </c>
      <c r="I49" s="27">
        <v>214908240</v>
      </c>
      <c r="J49" s="38">
        <v>2.28</v>
      </c>
      <c r="K49" s="39" t="s">
        <v>15</v>
      </c>
    </row>
    <row r="50" spans="1:11" ht="15.75">
      <c r="A50" s="11">
        <v>26</v>
      </c>
      <c r="B50" s="6">
        <v>6839</v>
      </c>
      <c r="C50" s="13" t="s">
        <v>94</v>
      </c>
      <c r="D50" s="40">
        <v>42137</v>
      </c>
      <c r="E50" s="40">
        <v>42151</v>
      </c>
      <c r="F50" s="33" t="s">
        <v>93</v>
      </c>
      <c r="G50" s="33" t="s">
        <v>29</v>
      </c>
      <c r="H50" s="33" t="s">
        <v>16</v>
      </c>
      <c r="I50" s="27">
        <v>833819600</v>
      </c>
      <c r="J50" s="38">
        <v>5.8</v>
      </c>
      <c r="K50" s="39" t="s">
        <v>13</v>
      </c>
    </row>
    <row r="51" spans="2:11" ht="15.75">
      <c r="B51" s="37" t="s">
        <v>14</v>
      </c>
      <c r="C51" s="32" t="s">
        <v>14</v>
      </c>
      <c r="D51" s="41" t="s">
        <v>14</v>
      </c>
      <c r="E51" s="42" t="s">
        <v>14</v>
      </c>
      <c r="F51" s="33" t="s">
        <v>14</v>
      </c>
      <c r="G51" s="33" t="s">
        <v>14</v>
      </c>
      <c r="H51" s="33" t="s">
        <v>14</v>
      </c>
      <c r="I51" s="27">
        <v>1083944600</v>
      </c>
      <c r="J51" s="38">
        <v>5.8</v>
      </c>
      <c r="K51" s="39" t="s">
        <v>15</v>
      </c>
    </row>
    <row r="52" spans="1:11" ht="47.25">
      <c r="A52" s="11">
        <v>27</v>
      </c>
      <c r="B52" s="6">
        <v>6886</v>
      </c>
      <c r="C52" s="13" t="s">
        <v>96</v>
      </c>
      <c r="D52" s="40">
        <v>42143</v>
      </c>
      <c r="E52" s="40">
        <v>42156</v>
      </c>
      <c r="F52" s="33" t="s">
        <v>95</v>
      </c>
      <c r="G52" s="33" t="s">
        <v>22</v>
      </c>
      <c r="H52" s="33" t="s">
        <v>16</v>
      </c>
      <c r="I52" s="27">
        <v>6944000000</v>
      </c>
      <c r="J52" s="38">
        <v>24.8</v>
      </c>
      <c r="K52" s="39" t="s">
        <v>13</v>
      </c>
    </row>
    <row r="53" spans="2:11" ht="15.75">
      <c r="B53" s="37" t="s">
        <v>14</v>
      </c>
      <c r="C53" s="32" t="s">
        <v>14</v>
      </c>
      <c r="D53" s="41" t="s">
        <v>14</v>
      </c>
      <c r="E53" s="42" t="s">
        <v>14</v>
      </c>
      <c r="F53" s="33" t="s">
        <v>14</v>
      </c>
      <c r="G53" s="33" t="s">
        <v>14</v>
      </c>
      <c r="H53" s="33" t="s">
        <v>14</v>
      </c>
      <c r="I53" s="27">
        <v>31812666240</v>
      </c>
      <c r="J53" s="38">
        <v>24.8</v>
      </c>
      <c r="K53" s="39" t="s">
        <v>15</v>
      </c>
    </row>
    <row r="54" spans="1:11" ht="47.25">
      <c r="A54" s="11">
        <v>28</v>
      </c>
      <c r="B54" s="6">
        <v>1520</v>
      </c>
      <c r="C54" s="13" t="s">
        <v>97</v>
      </c>
      <c r="D54" s="41" t="s">
        <v>16</v>
      </c>
      <c r="E54" s="42">
        <v>42156</v>
      </c>
      <c r="F54" s="33" t="s">
        <v>16</v>
      </c>
      <c r="G54" s="33" t="s">
        <v>41</v>
      </c>
      <c r="H54" s="33" t="s">
        <v>16</v>
      </c>
      <c r="I54" s="27" t="s">
        <v>18</v>
      </c>
      <c r="J54" s="38" t="s">
        <v>18</v>
      </c>
      <c r="K54" s="39"/>
    </row>
    <row r="55" spans="1:11" ht="63">
      <c r="A55" s="11">
        <v>29</v>
      </c>
      <c r="B55" s="6">
        <v>1113</v>
      </c>
      <c r="C55" s="13" t="s">
        <v>119</v>
      </c>
      <c r="D55" s="41">
        <v>42132</v>
      </c>
      <c r="E55" s="42">
        <v>42158</v>
      </c>
      <c r="F55" s="33" t="s">
        <v>116</v>
      </c>
      <c r="G55" s="33" t="s">
        <v>17</v>
      </c>
      <c r="H55" s="33" t="s">
        <v>117</v>
      </c>
      <c r="I55" s="27" t="s">
        <v>118</v>
      </c>
      <c r="J55" s="38" t="s">
        <v>118</v>
      </c>
      <c r="K55" s="39"/>
    </row>
    <row r="56" spans="1:11" ht="47.25">
      <c r="A56" s="11">
        <v>30</v>
      </c>
      <c r="B56" s="6">
        <v>1530</v>
      </c>
      <c r="C56" s="13" t="s">
        <v>99</v>
      </c>
      <c r="D56" s="40">
        <v>42156</v>
      </c>
      <c r="E56" s="40">
        <v>42166</v>
      </c>
      <c r="F56" s="33" t="s">
        <v>98</v>
      </c>
      <c r="G56" s="33" t="s">
        <v>11</v>
      </c>
      <c r="H56" s="33" t="s">
        <v>16</v>
      </c>
      <c r="I56" s="27">
        <v>2206204000</v>
      </c>
      <c r="J56" s="38">
        <v>9.1</v>
      </c>
      <c r="K56" s="39" t="s">
        <v>13</v>
      </c>
    </row>
    <row r="57" spans="2:11" ht="15.75">
      <c r="B57" s="37" t="s">
        <v>14</v>
      </c>
      <c r="C57" s="32" t="s">
        <v>14</v>
      </c>
      <c r="D57" s="41" t="s">
        <v>14</v>
      </c>
      <c r="E57" s="42" t="s">
        <v>14</v>
      </c>
      <c r="F57" s="33" t="s">
        <v>14</v>
      </c>
      <c r="G57" s="33" t="s">
        <v>14</v>
      </c>
      <c r="H57" s="33" t="s">
        <v>14</v>
      </c>
      <c r="I57" s="27">
        <v>4136632500</v>
      </c>
      <c r="J57" s="38">
        <v>9.1</v>
      </c>
      <c r="K57" s="39" t="s">
        <v>15</v>
      </c>
    </row>
    <row r="58" spans="1:11" ht="47.25">
      <c r="A58" s="30">
        <v>31</v>
      </c>
      <c r="B58" s="31">
        <v>6108</v>
      </c>
      <c r="C58" s="13" t="s">
        <v>100</v>
      </c>
      <c r="D58" s="32" t="s">
        <v>16</v>
      </c>
      <c r="E58" s="32">
        <v>42171</v>
      </c>
      <c r="F58" s="32" t="s">
        <v>16</v>
      </c>
      <c r="G58" s="33" t="s">
        <v>17</v>
      </c>
      <c r="H58" s="33" t="s">
        <v>16</v>
      </c>
      <c r="I58" s="34" t="s">
        <v>18</v>
      </c>
      <c r="J58" s="35" t="s">
        <v>18</v>
      </c>
      <c r="K58" s="36"/>
    </row>
    <row r="59" spans="1:11" ht="47.25">
      <c r="A59" s="11">
        <v>32</v>
      </c>
      <c r="B59" s="6">
        <v>6183</v>
      </c>
      <c r="C59" s="13" t="s">
        <v>103</v>
      </c>
      <c r="D59" s="40">
        <v>42163</v>
      </c>
      <c r="E59" s="40">
        <v>42173</v>
      </c>
      <c r="F59" s="33" t="s">
        <v>101</v>
      </c>
      <c r="G59" s="33" t="s">
        <v>102</v>
      </c>
      <c r="H59" s="33" t="s">
        <v>65</v>
      </c>
      <c r="I59" s="27">
        <v>70650000</v>
      </c>
      <c r="J59" s="38">
        <v>4.71</v>
      </c>
      <c r="K59" s="39" t="s">
        <v>13</v>
      </c>
    </row>
    <row r="60" spans="2:11" ht="15.75">
      <c r="B60" s="37" t="s">
        <v>14</v>
      </c>
      <c r="C60" s="32" t="s">
        <v>14</v>
      </c>
      <c r="D60" s="41" t="s">
        <v>14</v>
      </c>
      <c r="E60" s="42" t="s">
        <v>14</v>
      </c>
      <c r="F60" s="33" t="s">
        <v>14</v>
      </c>
      <c r="G60" s="33" t="s">
        <v>14</v>
      </c>
      <c r="H60" s="33" t="s">
        <v>14</v>
      </c>
      <c r="I60" s="27">
        <v>635850000</v>
      </c>
      <c r="J60" s="38">
        <v>4.71</v>
      </c>
      <c r="K60" s="39" t="s">
        <v>15</v>
      </c>
    </row>
    <row r="61" spans="1:11" ht="31.5">
      <c r="A61" s="11">
        <v>33</v>
      </c>
      <c r="B61" s="6">
        <v>574</v>
      </c>
      <c r="C61" s="13" t="s">
        <v>106</v>
      </c>
      <c r="D61" s="41">
        <v>42164</v>
      </c>
      <c r="E61" s="42">
        <v>42174</v>
      </c>
      <c r="F61" s="33" t="s">
        <v>55</v>
      </c>
      <c r="G61" s="33" t="s">
        <v>104</v>
      </c>
      <c r="H61" s="33" t="s">
        <v>105</v>
      </c>
      <c r="I61" s="27">
        <v>152500000</v>
      </c>
      <c r="J61" s="38">
        <v>1.22</v>
      </c>
      <c r="K61" s="39" t="s">
        <v>13</v>
      </c>
    </row>
    <row r="62" spans="2:11" ht="15.75">
      <c r="B62" s="37" t="s">
        <v>14</v>
      </c>
      <c r="C62" s="32" t="s">
        <v>14</v>
      </c>
      <c r="D62" s="41" t="s">
        <v>14</v>
      </c>
      <c r="E62" s="42" t="s">
        <v>14</v>
      </c>
      <c r="F62" s="33" t="s">
        <v>14</v>
      </c>
      <c r="G62" s="33" t="s">
        <v>14</v>
      </c>
      <c r="H62" s="33" t="s">
        <v>14</v>
      </c>
      <c r="I62" s="27">
        <v>152500000</v>
      </c>
      <c r="J62" s="38">
        <v>1.22</v>
      </c>
      <c r="K62" s="39" t="s">
        <v>15</v>
      </c>
    </row>
    <row r="63" spans="1:11" ht="47.25">
      <c r="A63" s="11">
        <v>34</v>
      </c>
      <c r="B63" s="6">
        <v>2686</v>
      </c>
      <c r="C63" s="13" t="s">
        <v>108</v>
      </c>
      <c r="D63" s="41">
        <v>42166</v>
      </c>
      <c r="E63" s="42">
        <v>42178</v>
      </c>
      <c r="F63" s="33" t="s">
        <v>107</v>
      </c>
      <c r="G63" s="33" t="s">
        <v>29</v>
      </c>
      <c r="H63" s="33" t="s">
        <v>16</v>
      </c>
      <c r="I63" s="27">
        <v>228420000</v>
      </c>
      <c r="J63" s="38">
        <v>3</v>
      </c>
      <c r="K63" s="39" t="s">
        <v>13</v>
      </c>
    </row>
    <row r="64" spans="2:11" ht="15.75">
      <c r="B64" s="37" t="s">
        <v>14</v>
      </c>
      <c r="C64" s="32" t="s">
        <v>14</v>
      </c>
      <c r="D64" s="41" t="s">
        <v>14</v>
      </c>
      <c r="E64" s="42" t="s">
        <v>14</v>
      </c>
      <c r="F64" s="33" t="s">
        <v>14</v>
      </c>
      <c r="G64" s="33" t="s">
        <v>14</v>
      </c>
      <c r="H64" s="33" t="s">
        <v>14</v>
      </c>
      <c r="I64" s="27">
        <v>2055780000</v>
      </c>
      <c r="J64" s="38">
        <v>3</v>
      </c>
      <c r="K64" s="39" t="s">
        <v>15</v>
      </c>
    </row>
    <row r="65" spans="1:11" ht="47.25">
      <c r="A65" s="11">
        <v>35</v>
      </c>
      <c r="B65" s="6">
        <v>1528</v>
      </c>
      <c r="C65" s="13" t="s">
        <v>110</v>
      </c>
      <c r="D65" s="41">
        <v>42171</v>
      </c>
      <c r="E65" s="42">
        <v>42181</v>
      </c>
      <c r="F65" s="33" t="s">
        <v>109</v>
      </c>
      <c r="G65" s="33" t="s">
        <v>17</v>
      </c>
      <c r="H65" s="33" t="s">
        <v>65</v>
      </c>
      <c r="I65" s="27">
        <v>721884864</v>
      </c>
      <c r="J65" s="38">
        <v>13.28</v>
      </c>
      <c r="K65" s="39" t="s">
        <v>13</v>
      </c>
    </row>
    <row r="66" spans="2:11" ht="15.75">
      <c r="B66" s="37" t="s">
        <v>14</v>
      </c>
      <c r="C66" s="32" t="s">
        <v>14</v>
      </c>
      <c r="D66" s="41" t="s">
        <v>14</v>
      </c>
      <c r="E66" s="42" t="s">
        <v>14</v>
      </c>
      <c r="F66" s="33" t="s">
        <v>14</v>
      </c>
      <c r="G66" s="33" t="s">
        <v>14</v>
      </c>
      <c r="H66" s="33" t="s">
        <v>14</v>
      </c>
      <c r="I66" s="27">
        <v>6496963776</v>
      </c>
      <c r="J66" s="38">
        <v>13.28</v>
      </c>
      <c r="K66" s="39" t="s">
        <v>15</v>
      </c>
    </row>
    <row r="67" spans="1:11" ht="31.5">
      <c r="A67" s="11">
        <v>36</v>
      </c>
      <c r="B67" s="6">
        <v>6133</v>
      </c>
      <c r="C67" s="13" t="s">
        <v>111</v>
      </c>
      <c r="D67" s="41">
        <v>42171</v>
      </c>
      <c r="E67" s="42">
        <v>42181</v>
      </c>
      <c r="F67" s="33" t="s">
        <v>30</v>
      </c>
      <c r="G67" s="33" t="s">
        <v>17</v>
      </c>
      <c r="H67" s="33" t="s">
        <v>81</v>
      </c>
      <c r="I67" s="27">
        <v>158100000</v>
      </c>
      <c r="J67" s="38">
        <v>2.48</v>
      </c>
      <c r="K67" s="39" t="s">
        <v>13</v>
      </c>
    </row>
    <row r="68" spans="2:11" ht="15.75">
      <c r="B68" s="37" t="s">
        <v>14</v>
      </c>
      <c r="C68" s="32" t="s">
        <v>14</v>
      </c>
      <c r="D68" s="41" t="s">
        <v>14</v>
      </c>
      <c r="E68" s="42" t="s">
        <v>14</v>
      </c>
      <c r="F68" s="33" t="s">
        <v>14</v>
      </c>
      <c r="G68" s="33" t="s">
        <v>14</v>
      </c>
      <c r="H68" s="33" t="s">
        <v>14</v>
      </c>
      <c r="I68" s="27">
        <v>368900000</v>
      </c>
      <c r="J68" s="38">
        <v>2.48</v>
      </c>
      <c r="K68" s="39" t="s">
        <v>15</v>
      </c>
    </row>
    <row r="69" spans="1:11" ht="47.25">
      <c r="A69" s="11">
        <v>37</v>
      </c>
      <c r="B69" s="6">
        <v>3396</v>
      </c>
      <c r="C69" s="13" t="s">
        <v>114</v>
      </c>
      <c r="D69" s="41">
        <v>42171</v>
      </c>
      <c r="E69" s="42">
        <v>42184</v>
      </c>
      <c r="F69" s="33" t="s">
        <v>112</v>
      </c>
      <c r="G69" s="33" t="s">
        <v>113</v>
      </c>
      <c r="H69" s="33" t="s">
        <v>65</v>
      </c>
      <c r="I69" s="27">
        <v>1137714984</v>
      </c>
      <c r="J69" s="38">
        <v>42.98</v>
      </c>
      <c r="K69" s="39" t="s">
        <v>13</v>
      </c>
    </row>
    <row r="70" spans="2:11" ht="15.75">
      <c r="B70" s="37" t="s">
        <v>14</v>
      </c>
      <c r="C70" s="32" t="s">
        <v>14</v>
      </c>
      <c r="D70" s="41" t="s">
        <v>14</v>
      </c>
      <c r="E70" s="42" t="s">
        <v>14</v>
      </c>
      <c r="F70" s="33" t="s">
        <v>14</v>
      </c>
      <c r="G70" s="33" t="s">
        <v>14</v>
      </c>
      <c r="H70" s="33" t="s">
        <v>14</v>
      </c>
      <c r="I70" s="27">
        <v>14173089097.999998</v>
      </c>
      <c r="J70" s="38">
        <v>42.98</v>
      </c>
      <c r="K70" s="39" t="s">
        <v>15</v>
      </c>
    </row>
    <row r="71" spans="1:11" ht="15.75">
      <c r="A71" s="11">
        <v>38</v>
      </c>
      <c r="B71" s="6">
        <v>3882</v>
      </c>
      <c r="C71" s="13" t="s">
        <v>115</v>
      </c>
      <c r="D71" s="41">
        <v>42174</v>
      </c>
      <c r="E71" s="42">
        <v>42187</v>
      </c>
      <c r="F71" s="33" t="s">
        <v>28</v>
      </c>
      <c r="G71" s="33" t="s">
        <v>11</v>
      </c>
      <c r="H71" s="33" t="s">
        <v>16</v>
      </c>
      <c r="I71" s="27">
        <v>270400000</v>
      </c>
      <c r="J71" s="38">
        <v>3.38</v>
      </c>
      <c r="K71" s="39" t="s">
        <v>13</v>
      </c>
    </row>
    <row r="72" spans="2:11" ht="15.75">
      <c r="B72" s="37" t="s">
        <v>14</v>
      </c>
      <c r="C72" s="32" t="s">
        <v>14</v>
      </c>
      <c r="D72" s="41" t="s">
        <v>14</v>
      </c>
      <c r="E72" s="42" t="s">
        <v>14</v>
      </c>
      <c r="F72" s="33" t="s">
        <v>14</v>
      </c>
      <c r="G72" s="33" t="s">
        <v>14</v>
      </c>
      <c r="H72" s="33" t="s">
        <v>14</v>
      </c>
      <c r="I72" s="27">
        <v>406678220</v>
      </c>
      <c r="J72" s="38">
        <v>3.38</v>
      </c>
      <c r="K72" s="39" t="s">
        <v>15</v>
      </c>
    </row>
    <row r="73" spans="1:11" ht="31.5">
      <c r="A73" s="11">
        <v>39</v>
      </c>
      <c r="B73" s="6">
        <v>2286</v>
      </c>
      <c r="C73" s="13" t="s">
        <v>123</v>
      </c>
      <c r="D73" s="40">
        <v>42177</v>
      </c>
      <c r="E73" s="40">
        <v>42188</v>
      </c>
      <c r="F73" s="33" t="s">
        <v>120</v>
      </c>
      <c r="G73" s="33" t="s">
        <v>11</v>
      </c>
      <c r="H73" s="33" t="s">
        <v>81</v>
      </c>
      <c r="I73" s="27">
        <v>30000000</v>
      </c>
      <c r="J73" s="38">
        <v>3</v>
      </c>
      <c r="K73" s="39" t="s">
        <v>13</v>
      </c>
    </row>
    <row r="74" spans="2:11" ht="15.75">
      <c r="B74" s="6" t="s">
        <v>14</v>
      </c>
      <c r="C74" s="33" t="s">
        <v>14</v>
      </c>
      <c r="D74" s="40" t="s">
        <v>14</v>
      </c>
      <c r="E74" s="40" t="s">
        <v>14</v>
      </c>
      <c r="F74" s="33" t="s">
        <v>14</v>
      </c>
      <c r="G74" s="33" t="s">
        <v>14</v>
      </c>
      <c r="H74" s="33" t="s">
        <v>14</v>
      </c>
      <c r="I74" s="27">
        <v>270000000</v>
      </c>
      <c r="J74" s="38">
        <v>3</v>
      </c>
      <c r="K74" s="39" t="s">
        <v>15</v>
      </c>
    </row>
    <row r="75" spans="1:11" ht="31.5">
      <c r="A75" s="11">
        <v>40</v>
      </c>
      <c r="B75" s="6">
        <v>3839</v>
      </c>
      <c r="C75" s="13" t="s">
        <v>124</v>
      </c>
      <c r="D75" s="40">
        <v>42172</v>
      </c>
      <c r="E75" s="40">
        <v>42188</v>
      </c>
      <c r="F75" s="33" t="s">
        <v>87</v>
      </c>
      <c r="G75" s="33" t="s">
        <v>22</v>
      </c>
      <c r="H75" s="33" t="s">
        <v>16</v>
      </c>
      <c r="I75" s="34" t="s">
        <v>118</v>
      </c>
      <c r="J75" s="35" t="s">
        <v>118</v>
      </c>
      <c r="K75" s="39"/>
    </row>
    <row r="76" spans="1:11" ht="31.5">
      <c r="A76" s="11">
        <v>41</v>
      </c>
      <c r="B76" s="6">
        <v>2193</v>
      </c>
      <c r="C76" s="13" t="s">
        <v>125</v>
      </c>
      <c r="D76" s="40">
        <v>42174</v>
      </c>
      <c r="E76" s="40">
        <v>42188</v>
      </c>
      <c r="F76" s="33" t="s">
        <v>121</v>
      </c>
      <c r="G76" s="33" t="s">
        <v>17</v>
      </c>
      <c r="H76" s="33" t="s">
        <v>16</v>
      </c>
      <c r="I76" s="27">
        <v>40000000</v>
      </c>
      <c r="J76" s="38">
        <v>0.8</v>
      </c>
      <c r="K76" s="39" t="s">
        <v>13</v>
      </c>
    </row>
    <row r="77" spans="2:11" ht="15.75">
      <c r="B77" s="6" t="s">
        <v>14</v>
      </c>
      <c r="C77" s="33" t="s">
        <v>14</v>
      </c>
      <c r="D77" s="40" t="s">
        <v>14</v>
      </c>
      <c r="E77" s="40" t="s">
        <v>14</v>
      </c>
      <c r="F77" s="33" t="s">
        <v>14</v>
      </c>
      <c r="G77" s="33" t="s">
        <v>14</v>
      </c>
      <c r="H77" s="33" t="s">
        <v>14</v>
      </c>
      <c r="I77" s="27">
        <v>52000000</v>
      </c>
      <c r="J77" s="38">
        <v>0.8</v>
      </c>
      <c r="K77" s="39" t="s">
        <v>15</v>
      </c>
    </row>
    <row r="78" spans="1:11" ht="31.5">
      <c r="A78" s="11">
        <v>42</v>
      </c>
      <c r="B78" s="6">
        <v>1986</v>
      </c>
      <c r="C78" s="13" t="s">
        <v>126</v>
      </c>
      <c r="D78" s="40">
        <v>42178</v>
      </c>
      <c r="E78" s="40">
        <v>42188</v>
      </c>
      <c r="F78" s="33" t="s">
        <v>30</v>
      </c>
      <c r="G78" s="33" t="s">
        <v>11</v>
      </c>
      <c r="H78" s="33" t="s">
        <v>16</v>
      </c>
      <c r="I78" s="27">
        <v>50125000</v>
      </c>
      <c r="J78" s="38">
        <v>4.01</v>
      </c>
      <c r="K78" s="39" t="s">
        <v>13</v>
      </c>
    </row>
    <row r="79" spans="2:11" ht="15.75">
      <c r="B79" s="6" t="s">
        <v>14</v>
      </c>
      <c r="C79" s="33" t="s">
        <v>14</v>
      </c>
      <c r="D79" s="40" t="s">
        <v>14</v>
      </c>
      <c r="E79" s="40" t="s">
        <v>14</v>
      </c>
      <c r="F79" s="33" t="s">
        <v>14</v>
      </c>
      <c r="G79" s="33" t="s">
        <v>14</v>
      </c>
      <c r="H79" s="33" t="s">
        <v>14</v>
      </c>
      <c r="I79" s="27">
        <v>455636250</v>
      </c>
      <c r="J79" s="38">
        <v>4.01</v>
      </c>
      <c r="K79" s="39" t="s">
        <v>15</v>
      </c>
    </row>
    <row r="80" spans="1:11" ht="47.25">
      <c r="A80" s="11">
        <v>43</v>
      </c>
      <c r="B80" s="6">
        <v>1456</v>
      </c>
      <c r="C80" s="13" t="s">
        <v>127</v>
      </c>
      <c r="D80" s="40">
        <v>42178</v>
      </c>
      <c r="E80" s="40">
        <v>42191</v>
      </c>
      <c r="F80" s="33" t="s">
        <v>122</v>
      </c>
      <c r="G80" s="33" t="s">
        <v>29</v>
      </c>
      <c r="H80" s="33" t="s">
        <v>65</v>
      </c>
      <c r="I80" s="27">
        <v>354112000</v>
      </c>
      <c r="J80" s="38">
        <v>8</v>
      </c>
      <c r="K80" s="39" t="s">
        <v>13</v>
      </c>
    </row>
    <row r="81" spans="2:11" ht="15.75">
      <c r="B81" s="6" t="s">
        <v>14</v>
      </c>
      <c r="C81" s="33" t="s">
        <v>14</v>
      </c>
      <c r="D81" s="40" t="s">
        <v>14</v>
      </c>
      <c r="E81" s="40" t="s">
        <v>14</v>
      </c>
      <c r="F81" s="33" t="s">
        <v>14</v>
      </c>
      <c r="G81" s="33" t="s">
        <v>14</v>
      </c>
      <c r="H81" s="33" t="s">
        <v>14</v>
      </c>
      <c r="I81" s="27">
        <v>3187008000</v>
      </c>
      <c r="J81" s="38">
        <v>8</v>
      </c>
      <c r="K81" s="39" t="s">
        <v>15</v>
      </c>
    </row>
    <row r="82" spans="1:11" ht="47.25">
      <c r="A82" s="11">
        <v>44</v>
      </c>
      <c r="B82" s="6">
        <v>2699</v>
      </c>
      <c r="C82" s="13" t="s">
        <v>128</v>
      </c>
      <c r="D82" s="40">
        <v>42178</v>
      </c>
      <c r="E82" s="40">
        <v>42191</v>
      </c>
      <c r="F82" s="33" t="s">
        <v>55</v>
      </c>
      <c r="G82" s="33" t="s">
        <v>11</v>
      </c>
      <c r="H82" s="33" t="s">
        <v>65</v>
      </c>
      <c r="I82" s="27">
        <v>35192300</v>
      </c>
      <c r="J82" s="38">
        <v>1.43</v>
      </c>
      <c r="K82" s="39" t="s">
        <v>13</v>
      </c>
    </row>
    <row r="83" spans="2:11" ht="15.75">
      <c r="B83" s="6" t="s">
        <v>14</v>
      </c>
      <c r="C83" s="33" t="s">
        <v>14</v>
      </c>
      <c r="D83" s="40" t="s">
        <v>14</v>
      </c>
      <c r="E83" s="40" t="s">
        <v>14</v>
      </c>
      <c r="F83" s="33" t="s">
        <v>14</v>
      </c>
      <c r="G83" s="33" t="s">
        <v>14</v>
      </c>
      <c r="H83" s="33" t="s">
        <v>14</v>
      </c>
      <c r="I83" s="27">
        <v>636907700</v>
      </c>
      <c r="J83" s="38">
        <v>1.43</v>
      </c>
      <c r="K83" s="39" t="s">
        <v>15</v>
      </c>
    </row>
    <row r="84" spans="1:11" ht="47.25">
      <c r="A84" s="11">
        <v>45</v>
      </c>
      <c r="B84" s="6">
        <v>6878</v>
      </c>
      <c r="C84" s="13" t="s">
        <v>143</v>
      </c>
      <c r="D84" s="40" t="s">
        <v>16</v>
      </c>
      <c r="E84" s="40">
        <v>42191</v>
      </c>
      <c r="F84" s="33" t="s">
        <v>16</v>
      </c>
      <c r="G84" s="33" t="s">
        <v>41</v>
      </c>
      <c r="H84" s="33" t="s">
        <v>16</v>
      </c>
      <c r="I84" s="27" t="s">
        <v>18</v>
      </c>
      <c r="J84" s="38" t="s">
        <v>18</v>
      </c>
      <c r="K84" s="39"/>
    </row>
    <row r="85" spans="1:11" ht="47.25">
      <c r="A85" s="11">
        <v>46</v>
      </c>
      <c r="B85" s="6">
        <v>799</v>
      </c>
      <c r="C85" s="13" t="s">
        <v>129</v>
      </c>
      <c r="D85" s="40" t="s">
        <v>16</v>
      </c>
      <c r="E85" s="40">
        <v>42192</v>
      </c>
      <c r="F85" s="33" t="s">
        <v>16</v>
      </c>
      <c r="G85" s="33" t="s">
        <v>11</v>
      </c>
      <c r="H85" s="33" t="s">
        <v>16</v>
      </c>
      <c r="I85" s="27" t="s">
        <v>18</v>
      </c>
      <c r="J85" s="38" t="s">
        <v>18</v>
      </c>
      <c r="K85" s="39"/>
    </row>
    <row r="86" spans="1:11" ht="31.5">
      <c r="A86" s="11">
        <v>47</v>
      </c>
      <c r="B86" s="6">
        <v>1509</v>
      </c>
      <c r="C86" s="13" t="s">
        <v>133</v>
      </c>
      <c r="D86" s="40">
        <v>42180</v>
      </c>
      <c r="E86" s="40">
        <v>42192</v>
      </c>
      <c r="F86" s="33" t="s">
        <v>130</v>
      </c>
      <c r="G86" s="33" t="s">
        <v>17</v>
      </c>
      <c r="H86" s="33" t="s">
        <v>16</v>
      </c>
      <c r="I86" s="27">
        <v>159161550</v>
      </c>
      <c r="J86" s="38">
        <v>7.55</v>
      </c>
      <c r="K86" s="39" t="s">
        <v>13</v>
      </c>
    </row>
    <row r="87" spans="2:11" ht="15.75">
      <c r="B87" s="6" t="s">
        <v>14</v>
      </c>
      <c r="C87" s="33" t="s">
        <v>14</v>
      </c>
      <c r="D87" s="40" t="s">
        <v>14</v>
      </c>
      <c r="E87" s="40" t="s">
        <v>14</v>
      </c>
      <c r="F87" s="33" t="s">
        <v>14</v>
      </c>
      <c r="G87" s="33" t="s">
        <v>14</v>
      </c>
      <c r="H87" s="33" t="s">
        <v>14</v>
      </c>
      <c r="I87" s="27">
        <v>1455821200</v>
      </c>
      <c r="J87" s="38">
        <v>7.55</v>
      </c>
      <c r="K87" s="39" t="s">
        <v>15</v>
      </c>
    </row>
    <row r="88" spans="1:11" ht="31.5">
      <c r="A88" s="11">
        <v>48</v>
      </c>
      <c r="B88" s="6">
        <v>1461</v>
      </c>
      <c r="C88" s="13" t="s">
        <v>134</v>
      </c>
      <c r="D88" s="40">
        <v>42178</v>
      </c>
      <c r="E88" s="40">
        <v>42192</v>
      </c>
      <c r="F88" s="33" t="s">
        <v>131</v>
      </c>
      <c r="G88" s="33" t="s">
        <v>29</v>
      </c>
      <c r="H88" s="33" t="s">
        <v>16</v>
      </c>
      <c r="I88" s="27">
        <v>91300000</v>
      </c>
      <c r="J88" s="38">
        <v>3.32</v>
      </c>
      <c r="K88" s="39" t="s">
        <v>13</v>
      </c>
    </row>
    <row r="89" spans="2:11" ht="15.75">
      <c r="B89" s="6" t="s">
        <v>14</v>
      </c>
      <c r="C89" s="33" t="s">
        <v>14</v>
      </c>
      <c r="D89" s="40" t="s">
        <v>14</v>
      </c>
      <c r="E89" s="40" t="s">
        <v>14</v>
      </c>
      <c r="F89" s="33" t="s">
        <v>14</v>
      </c>
      <c r="G89" s="33" t="s">
        <v>14</v>
      </c>
      <c r="H89" s="33" t="s">
        <v>14</v>
      </c>
      <c r="I89" s="27">
        <v>828638800</v>
      </c>
      <c r="J89" s="38">
        <v>3.32</v>
      </c>
      <c r="K89" s="39" t="s">
        <v>15</v>
      </c>
    </row>
    <row r="90" spans="1:11" ht="47.25">
      <c r="A90" s="11">
        <v>49</v>
      </c>
      <c r="B90" s="6">
        <v>6836</v>
      </c>
      <c r="C90" s="13" t="s">
        <v>135</v>
      </c>
      <c r="D90" s="40">
        <v>42179</v>
      </c>
      <c r="E90" s="40">
        <v>42192</v>
      </c>
      <c r="F90" s="33" t="s">
        <v>10</v>
      </c>
      <c r="G90" s="33" t="s">
        <v>29</v>
      </c>
      <c r="H90" s="33" t="s">
        <v>65</v>
      </c>
      <c r="I90" s="27">
        <v>32000000</v>
      </c>
      <c r="J90" s="38">
        <v>1.28</v>
      </c>
      <c r="K90" s="39" t="s">
        <v>13</v>
      </c>
    </row>
    <row r="91" spans="2:11" ht="15.75">
      <c r="B91" s="6" t="s">
        <v>14</v>
      </c>
      <c r="C91" s="33" t="s">
        <v>14</v>
      </c>
      <c r="D91" s="40" t="s">
        <v>14</v>
      </c>
      <c r="E91" s="40" t="s">
        <v>14</v>
      </c>
      <c r="F91" s="33" t="s">
        <v>14</v>
      </c>
      <c r="G91" s="33" t="s">
        <v>14</v>
      </c>
      <c r="H91" s="33" t="s">
        <v>14</v>
      </c>
      <c r="I91" s="27">
        <v>288000000</v>
      </c>
      <c r="J91" s="38">
        <v>1.28</v>
      </c>
      <c r="K91" s="39" t="s">
        <v>15</v>
      </c>
    </row>
    <row r="92" spans="1:11" ht="47.25">
      <c r="A92" s="11">
        <v>50</v>
      </c>
      <c r="B92" s="6">
        <v>2666</v>
      </c>
      <c r="C92" s="13" t="s">
        <v>136</v>
      </c>
      <c r="D92" s="40">
        <v>42179</v>
      </c>
      <c r="E92" s="40">
        <v>42193</v>
      </c>
      <c r="F92" s="33" t="s">
        <v>132</v>
      </c>
      <c r="G92" s="33" t="s">
        <v>11</v>
      </c>
      <c r="H92" s="33" t="s">
        <v>16</v>
      </c>
      <c r="I92" s="27">
        <v>1384677680</v>
      </c>
      <c r="J92" s="38">
        <v>8.18</v>
      </c>
      <c r="K92" s="39" t="s">
        <v>13</v>
      </c>
    </row>
    <row r="93" spans="2:11" ht="15.75">
      <c r="B93" s="6" t="s">
        <v>14</v>
      </c>
      <c r="C93" s="33" t="s">
        <v>14</v>
      </c>
      <c r="D93" s="40" t="s">
        <v>14</v>
      </c>
      <c r="E93" s="40" t="s">
        <v>14</v>
      </c>
      <c r="F93" s="33" t="s">
        <v>14</v>
      </c>
      <c r="G93" s="33" t="s">
        <v>14</v>
      </c>
      <c r="H93" s="33" t="s">
        <v>14</v>
      </c>
      <c r="I93" s="27">
        <v>2269643250</v>
      </c>
      <c r="J93" s="38">
        <v>8.18</v>
      </c>
      <c r="K93" s="39" t="s">
        <v>15</v>
      </c>
    </row>
    <row r="94" spans="1:11" ht="15.75">
      <c r="A94" s="11">
        <v>51</v>
      </c>
      <c r="B94" s="6">
        <v>1498</v>
      </c>
      <c r="C94" s="13" t="s">
        <v>137</v>
      </c>
      <c r="D94" s="40">
        <v>42180</v>
      </c>
      <c r="E94" s="40">
        <v>42193</v>
      </c>
      <c r="F94" s="33" t="s">
        <v>91</v>
      </c>
      <c r="G94" s="33" t="s">
        <v>11</v>
      </c>
      <c r="H94" s="33" t="s">
        <v>16</v>
      </c>
      <c r="I94" s="27">
        <v>127607220.00000001</v>
      </c>
      <c r="J94" s="38">
        <v>5.98</v>
      </c>
      <c r="K94" s="39" t="s">
        <v>13</v>
      </c>
    </row>
    <row r="95" spans="2:11" ht="15.75">
      <c r="B95" s="6" t="s">
        <v>14</v>
      </c>
      <c r="C95" s="33" t="s">
        <v>14</v>
      </c>
      <c r="D95" s="40" t="s">
        <v>14</v>
      </c>
      <c r="E95" s="40" t="s">
        <v>14</v>
      </c>
      <c r="F95" s="33" t="s">
        <v>14</v>
      </c>
      <c r="G95" s="33" t="s">
        <v>14</v>
      </c>
      <c r="H95" s="33" t="s">
        <v>14</v>
      </c>
      <c r="I95" s="27">
        <v>297750180</v>
      </c>
      <c r="J95" s="38">
        <v>5.98</v>
      </c>
      <c r="K95" s="39" t="s">
        <v>15</v>
      </c>
    </row>
    <row r="96" spans="1:11" ht="31.5">
      <c r="A96" s="11">
        <v>52</v>
      </c>
      <c r="B96" s="6">
        <v>3737</v>
      </c>
      <c r="C96" s="13" t="s">
        <v>141</v>
      </c>
      <c r="D96" s="40">
        <v>42185</v>
      </c>
      <c r="E96" s="40">
        <v>42198</v>
      </c>
      <c r="F96" s="33" t="s">
        <v>138</v>
      </c>
      <c r="G96" s="33" t="s">
        <v>11</v>
      </c>
      <c r="H96" s="33" t="s">
        <v>139</v>
      </c>
      <c r="I96" s="27">
        <v>147600000</v>
      </c>
      <c r="J96" s="38">
        <v>2.46</v>
      </c>
      <c r="K96" s="39" t="s">
        <v>13</v>
      </c>
    </row>
    <row r="97" spans="2:11" ht="15.75">
      <c r="B97" s="6" t="s">
        <v>14</v>
      </c>
      <c r="C97" s="33" t="s">
        <v>14</v>
      </c>
      <c r="D97" s="40" t="s">
        <v>14</v>
      </c>
      <c r="E97" s="40" t="s">
        <v>14</v>
      </c>
      <c r="F97" s="33" t="s">
        <v>14</v>
      </c>
      <c r="G97" s="33" t="s">
        <v>14</v>
      </c>
      <c r="H97" s="33" t="s">
        <v>14</v>
      </c>
      <c r="I97" s="27">
        <v>344400000</v>
      </c>
      <c r="J97" s="38">
        <v>2.46</v>
      </c>
      <c r="K97" s="39" t="s">
        <v>15</v>
      </c>
    </row>
    <row r="98" spans="1:11" ht="31.5">
      <c r="A98" s="11">
        <v>53</v>
      </c>
      <c r="B98" s="6">
        <v>6896</v>
      </c>
      <c r="C98" s="13" t="s">
        <v>142</v>
      </c>
      <c r="D98" s="40">
        <v>42185</v>
      </c>
      <c r="E98" s="40">
        <v>42200</v>
      </c>
      <c r="F98" s="33" t="s">
        <v>140</v>
      </c>
      <c r="G98" s="33" t="s">
        <v>11</v>
      </c>
      <c r="H98" s="33" t="s">
        <v>16</v>
      </c>
      <c r="I98" s="27">
        <v>83531400</v>
      </c>
      <c r="J98" s="38">
        <v>4.6</v>
      </c>
      <c r="K98" s="39" t="s">
        <v>13</v>
      </c>
    </row>
    <row r="99" spans="2:11" ht="15.75">
      <c r="B99" s="6" t="s">
        <v>14</v>
      </c>
      <c r="C99" s="33" t="s">
        <v>14</v>
      </c>
      <c r="D99" s="40" t="s">
        <v>14</v>
      </c>
      <c r="E99" s="40" t="s">
        <v>14</v>
      </c>
      <c r="F99" s="33" t="s">
        <v>14</v>
      </c>
      <c r="G99" s="33" t="s">
        <v>14</v>
      </c>
      <c r="H99" s="33" t="s">
        <v>14</v>
      </c>
      <c r="I99" s="27">
        <v>856768400</v>
      </c>
      <c r="J99" s="38">
        <v>4.6</v>
      </c>
      <c r="K99" s="39" t="s">
        <v>15</v>
      </c>
    </row>
    <row r="100" spans="1:11" ht="47.25">
      <c r="A100" s="11">
        <v>54</v>
      </c>
      <c r="B100" s="6">
        <v>1486</v>
      </c>
      <c r="C100" s="13" t="s">
        <v>145</v>
      </c>
      <c r="D100" s="40" t="s">
        <v>16</v>
      </c>
      <c r="E100" s="40">
        <v>42219</v>
      </c>
      <c r="F100" s="33" t="s">
        <v>16</v>
      </c>
      <c r="G100" s="33" t="s">
        <v>17</v>
      </c>
      <c r="H100" s="33" t="s">
        <v>16</v>
      </c>
      <c r="I100" s="27" t="s">
        <v>18</v>
      </c>
      <c r="J100" s="38" t="s">
        <v>18</v>
      </c>
      <c r="K100" s="39"/>
    </row>
    <row r="101" spans="1:11" ht="47.25">
      <c r="A101" s="11">
        <v>55</v>
      </c>
      <c r="B101" s="6">
        <v>3966</v>
      </c>
      <c r="C101" s="13" t="s">
        <v>144</v>
      </c>
      <c r="D101" s="40" t="s">
        <v>16</v>
      </c>
      <c r="E101" s="40">
        <v>42221</v>
      </c>
      <c r="F101" s="33" t="s">
        <v>16</v>
      </c>
      <c r="G101" s="33" t="s">
        <v>17</v>
      </c>
      <c r="H101" s="33" t="s">
        <v>16</v>
      </c>
      <c r="I101" s="27" t="s">
        <v>18</v>
      </c>
      <c r="J101" s="38" t="s">
        <v>18</v>
      </c>
      <c r="K101" s="39"/>
    </row>
    <row r="102" spans="1:11" ht="47.25">
      <c r="A102" s="11">
        <v>56</v>
      </c>
      <c r="B102" s="6">
        <v>3969</v>
      </c>
      <c r="C102" s="13" t="s">
        <v>150</v>
      </c>
      <c r="D102" s="40">
        <v>42213</v>
      </c>
      <c r="E102" s="40">
        <v>42223</v>
      </c>
      <c r="F102" s="33" t="s">
        <v>146</v>
      </c>
      <c r="G102" s="33" t="s">
        <v>11</v>
      </c>
      <c r="H102" s="33" t="s">
        <v>16</v>
      </c>
      <c r="I102" s="27">
        <v>298223100</v>
      </c>
      <c r="J102" s="38">
        <v>6.3</v>
      </c>
      <c r="K102" s="39" t="s">
        <v>13</v>
      </c>
    </row>
    <row r="103" spans="2:11" ht="15.75">
      <c r="B103" s="6" t="s">
        <v>14</v>
      </c>
      <c r="C103" s="33" t="s">
        <v>14</v>
      </c>
      <c r="D103" s="40" t="s">
        <v>14</v>
      </c>
      <c r="E103" s="40" t="s">
        <v>14</v>
      </c>
      <c r="F103" s="33" t="s">
        <v>14</v>
      </c>
      <c r="G103" s="33" t="s">
        <v>14</v>
      </c>
      <c r="H103" s="33" t="s">
        <v>14</v>
      </c>
      <c r="I103" s="27">
        <v>10977636600</v>
      </c>
      <c r="J103" s="38">
        <v>6.3</v>
      </c>
      <c r="K103" s="39" t="s">
        <v>15</v>
      </c>
    </row>
    <row r="104" spans="1:11" ht="31.5">
      <c r="A104" s="11">
        <v>57</v>
      </c>
      <c r="B104" s="6">
        <v>1718</v>
      </c>
      <c r="C104" s="13" t="s">
        <v>148</v>
      </c>
      <c r="D104" s="40">
        <v>42213</v>
      </c>
      <c r="E104" s="40">
        <v>42227</v>
      </c>
      <c r="F104" s="33" t="s">
        <v>147</v>
      </c>
      <c r="G104" s="33" t="s">
        <v>22</v>
      </c>
      <c r="H104" s="33" t="s">
        <v>46</v>
      </c>
      <c r="I104" s="27">
        <v>85000000</v>
      </c>
      <c r="J104" s="38">
        <v>0.85</v>
      </c>
      <c r="K104" s="39" t="s">
        <v>13</v>
      </c>
    </row>
    <row r="105" spans="2:11" ht="15.75">
      <c r="B105" s="6" t="s">
        <v>14</v>
      </c>
      <c r="C105" s="33" t="s">
        <v>14</v>
      </c>
      <c r="D105" s="40" t="s">
        <v>14</v>
      </c>
      <c r="E105" s="40" t="s">
        <v>14</v>
      </c>
      <c r="F105" s="33" t="s">
        <v>14</v>
      </c>
      <c r="G105" s="33" t="s">
        <v>14</v>
      </c>
      <c r="H105" s="33" t="s">
        <v>14</v>
      </c>
      <c r="I105" s="27">
        <v>85000000</v>
      </c>
      <c r="J105" s="38">
        <v>0.85</v>
      </c>
      <c r="K105" s="39" t="s">
        <v>15</v>
      </c>
    </row>
    <row r="106" spans="1:11" ht="47.25">
      <c r="A106" s="11">
        <v>58</v>
      </c>
      <c r="B106" s="6">
        <v>1483</v>
      </c>
      <c r="C106" s="13" t="s">
        <v>149</v>
      </c>
      <c r="D106" s="40" t="s">
        <v>16</v>
      </c>
      <c r="E106" s="40">
        <v>42247</v>
      </c>
      <c r="F106" s="33" t="s">
        <v>16</v>
      </c>
      <c r="G106" s="33" t="s">
        <v>29</v>
      </c>
      <c r="H106" s="33" t="s">
        <v>16</v>
      </c>
      <c r="I106" s="27" t="s">
        <v>18</v>
      </c>
      <c r="J106" s="38" t="s">
        <v>18</v>
      </c>
      <c r="K106" s="39"/>
    </row>
    <row r="107" spans="1:11" ht="31.5">
      <c r="A107" s="11">
        <v>59</v>
      </c>
      <c r="B107" s="6">
        <v>1499</v>
      </c>
      <c r="C107" s="13" t="s">
        <v>151</v>
      </c>
      <c r="D107" s="40">
        <v>42237</v>
      </c>
      <c r="E107" s="40">
        <v>42249</v>
      </c>
      <c r="F107" s="33" t="s">
        <v>24</v>
      </c>
      <c r="G107" s="33" t="s">
        <v>45</v>
      </c>
      <c r="H107" s="33" t="s">
        <v>16</v>
      </c>
      <c r="I107" s="27">
        <v>42900000</v>
      </c>
      <c r="J107" s="38">
        <v>0.25</v>
      </c>
      <c r="K107" s="39" t="s">
        <v>13</v>
      </c>
    </row>
    <row r="108" spans="2:11" ht="15.75">
      <c r="B108" s="6" t="s">
        <v>14</v>
      </c>
      <c r="C108" s="33" t="s">
        <v>14</v>
      </c>
      <c r="D108" s="40" t="s">
        <v>14</v>
      </c>
      <c r="E108" s="40" t="s">
        <v>14</v>
      </c>
      <c r="F108" s="33" t="s">
        <v>14</v>
      </c>
      <c r="G108" s="33" t="s">
        <v>14</v>
      </c>
      <c r="H108" s="33" t="s">
        <v>14</v>
      </c>
      <c r="I108" s="27">
        <v>100100000</v>
      </c>
      <c r="J108" s="38">
        <v>0.25</v>
      </c>
      <c r="K108" s="39" t="s">
        <v>15</v>
      </c>
    </row>
    <row r="109" spans="1:11" ht="47.25">
      <c r="A109" s="11">
        <v>60</v>
      </c>
      <c r="B109" s="6">
        <v>863</v>
      </c>
      <c r="C109" s="13" t="s">
        <v>154</v>
      </c>
      <c r="D109" s="40" t="s">
        <v>16</v>
      </c>
      <c r="E109" s="40">
        <v>42255</v>
      </c>
      <c r="F109" s="33" t="s">
        <v>16</v>
      </c>
      <c r="G109" s="33" t="s">
        <v>41</v>
      </c>
      <c r="H109" s="33" t="s">
        <v>16</v>
      </c>
      <c r="I109" s="27" t="s">
        <v>18</v>
      </c>
      <c r="J109" s="38" t="s">
        <v>18</v>
      </c>
      <c r="K109" s="39"/>
    </row>
    <row r="110" spans="1:11" ht="47.25">
      <c r="A110" s="11">
        <v>61</v>
      </c>
      <c r="B110" s="6">
        <v>1683</v>
      </c>
      <c r="C110" s="13" t="s">
        <v>155</v>
      </c>
      <c r="D110" s="40">
        <v>42237</v>
      </c>
      <c r="E110" s="40">
        <v>42255</v>
      </c>
      <c r="F110" s="33" t="s">
        <v>121</v>
      </c>
      <c r="G110" s="33" t="s">
        <v>45</v>
      </c>
      <c r="H110" s="33" t="s">
        <v>152</v>
      </c>
      <c r="I110" s="27">
        <v>12500000</v>
      </c>
      <c r="J110" s="38">
        <v>1</v>
      </c>
      <c r="K110" s="39" t="s">
        <v>13</v>
      </c>
    </row>
    <row r="111" spans="2:11" ht="15.75">
      <c r="B111" s="6" t="s">
        <v>14</v>
      </c>
      <c r="C111" s="33" t="s">
        <v>14</v>
      </c>
      <c r="D111" s="40" t="s">
        <v>14</v>
      </c>
      <c r="E111" s="40" t="s">
        <v>14</v>
      </c>
      <c r="F111" s="33" t="s">
        <v>14</v>
      </c>
      <c r="G111" s="33" t="s">
        <v>14</v>
      </c>
      <c r="H111" s="33" t="s">
        <v>14</v>
      </c>
      <c r="I111" s="27">
        <v>112500000</v>
      </c>
      <c r="J111" s="38">
        <v>1</v>
      </c>
      <c r="K111" s="39" t="s">
        <v>15</v>
      </c>
    </row>
    <row r="112" spans="1:11" ht="31.5">
      <c r="A112" s="11">
        <v>62</v>
      </c>
      <c r="B112" s="6">
        <v>974</v>
      </c>
      <c r="C112" s="13" t="s">
        <v>156</v>
      </c>
      <c r="D112" s="40">
        <v>42244</v>
      </c>
      <c r="E112" s="40">
        <v>42257</v>
      </c>
      <c r="F112" s="33" t="s">
        <v>55</v>
      </c>
      <c r="G112" s="33" t="s">
        <v>41</v>
      </c>
      <c r="H112" s="33" t="s">
        <v>153</v>
      </c>
      <c r="I112" s="27">
        <v>19529280</v>
      </c>
      <c r="J112" s="38">
        <v>2.88</v>
      </c>
      <c r="K112" s="39" t="s">
        <v>13</v>
      </c>
    </row>
    <row r="113" spans="2:11" ht="15.75">
      <c r="B113" s="6" t="s">
        <v>14</v>
      </c>
      <c r="C113" s="33" t="s">
        <v>14</v>
      </c>
      <c r="D113" s="40" t="s">
        <v>14</v>
      </c>
      <c r="E113" s="40" t="s">
        <v>14</v>
      </c>
      <c r="F113" s="33" t="s">
        <v>14</v>
      </c>
      <c r="G113" s="33" t="s">
        <v>14</v>
      </c>
      <c r="H113" s="33" t="s">
        <v>14</v>
      </c>
      <c r="I113" s="27">
        <v>198198720</v>
      </c>
      <c r="J113" s="38">
        <v>2.88</v>
      </c>
      <c r="K113" s="39" t="s">
        <v>15</v>
      </c>
    </row>
    <row r="114" spans="1:11" ht="47.25">
      <c r="A114" s="11">
        <v>63</v>
      </c>
      <c r="B114" s="6">
        <v>2086</v>
      </c>
      <c r="C114" s="13" t="s">
        <v>157</v>
      </c>
      <c r="D114" s="40" t="s">
        <v>16</v>
      </c>
      <c r="E114" s="40">
        <v>42276</v>
      </c>
      <c r="F114" s="33" t="s">
        <v>16</v>
      </c>
      <c r="G114" s="33" t="s">
        <v>41</v>
      </c>
      <c r="H114" s="33" t="s">
        <v>16</v>
      </c>
      <c r="I114" s="27" t="s">
        <v>18</v>
      </c>
      <c r="J114" s="38" t="s">
        <v>18</v>
      </c>
      <c r="K114" s="39"/>
    </row>
    <row r="115" spans="1:11" ht="15.75">
      <c r="A115" s="11">
        <v>64</v>
      </c>
      <c r="B115" s="6">
        <v>1970</v>
      </c>
      <c r="C115" s="13" t="s">
        <v>158</v>
      </c>
      <c r="D115" s="40">
        <v>42271</v>
      </c>
      <c r="E115" s="40">
        <v>42285</v>
      </c>
      <c r="F115" s="33" t="s">
        <v>75</v>
      </c>
      <c r="G115" s="33" t="s">
        <v>29</v>
      </c>
      <c r="H115" s="33" t="s">
        <v>16</v>
      </c>
      <c r="I115" s="27">
        <v>148176900</v>
      </c>
      <c r="J115" s="38">
        <v>31</v>
      </c>
      <c r="K115" s="39" t="s">
        <v>13</v>
      </c>
    </row>
    <row r="116" spans="2:11" ht="15.75">
      <c r="B116" s="6" t="s">
        <v>14</v>
      </c>
      <c r="C116" s="33" t="s">
        <v>14</v>
      </c>
      <c r="D116" s="40" t="s">
        <v>14</v>
      </c>
      <c r="E116" s="40" t="s">
        <v>14</v>
      </c>
      <c r="F116" s="33" t="s">
        <v>14</v>
      </c>
      <c r="G116" s="33" t="s">
        <v>14</v>
      </c>
      <c r="H116" s="33" t="s">
        <v>14</v>
      </c>
      <c r="I116" s="27">
        <v>2062123100</v>
      </c>
      <c r="J116" s="38">
        <v>31</v>
      </c>
      <c r="K116" s="39" t="s">
        <v>15</v>
      </c>
    </row>
    <row r="117" spans="1:11" ht="15.75">
      <c r="A117" s="11">
        <v>65</v>
      </c>
      <c r="B117" s="6">
        <v>2199</v>
      </c>
      <c r="C117" s="13" t="s">
        <v>159</v>
      </c>
      <c r="D117" s="40">
        <v>42271</v>
      </c>
      <c r="E117" s="40">
        <v>42285</v>
      </c>
      <c r="F117" s="33" t="s">
        <v>75</v>
      </c>
      <c r="G117" s="33" t="s">
        <v>29</v>
      </c>
      <c r="H117" s="33" t="s">
        <v>16</v>
      </c>
      <c r="I117" s="27">
        <v>165200000</v>
      </c>
      <c r="J117" s="38">
        <v>5.6</v>
      </c>
      <c r="K117" s="39" t="s">
        <v>13</v>
      </c>
    </row>
    <row r="118" spans="2:11" ht="15.75">
      <c r="B118" s="6" t="s">
        <v>14</v>
      </c>
      <c r="C118" s="33" t="s">
        <v>14</v>
      </c>
      <c r="D118" s="40" t="s">
        <v>14</v>
      </c>
      <c r="E118" s="40" t="s">
        <v>14</v>
      </c>
      <c r="F118" s="33" t="s">
        <v>14</v>
      </c>
      <c r="G118" s="33" t="s">
        <v>14</v>
      </c>
      <c r="H118" s="33" t="s">
        <v>14</v>
      </c>
      <c r="I118" s="27">
        <v>1734600000</v>
      </c>
      <c r="J118" s="38">
        <v>5.6</v>
      </c>
      <c r="K118" s="39" t="s">
        <v>15</v>
      </c>
    </row>
    <row r="119" spans="1:11" ht="31.5">
      <c r="A119" s="11">
        <v>66</v>
      </c>
      <c r="B119" s="6">
        <v>1527</v>
      </c>
      <c r="C119" s="13" t="s">
        <v>160</v>
      </c>
      <c r="D119" s="40">
        <v>42271</v>
      </c>
      <c r="E119" s="40">
        <v>42289</v>
      </c>
      <c r="F119" s="33" t="s">
        <v>55</v>
      </c>
      <c r="G119" s="33" t="s">
        <v>11</v>
      </c>
      <c r="H119" s="33" t="s">
        <v>81</v>
      </c>
      <c r="I119" s="27">
        <v>36715560</v>
      </c>
      <c r="J119" s="38">
        <v>10.9</v>
      </c>
      <c r="K119" s="39" t="s">
        <v>13</v>
      </c>
    </row>
    <row r="120" spans="2:11" ht="15.75">
      <c r="B120" s="6" t="s">
        <v>14</v>
      </c>
      <c r="C120" s="33" t="s">
        <v>14</v>
      </c>
      <c r="D120" s="40" t="s">
        <v>14</v>
      </c>
      <c r="E120" s="40" t="s">
        <v>14</v>
      </c>
      <c r="F120" s="33" t="s">
        <v>14</v>
      </c>
      <c r="G120" s="33" t="s">
        <v>14</v>
      </c>
      <c r="H120" s="33" t="s">
        <v>14</v>
      </c>
      <c r="I120" s="27">
        <v>344784440</v>
      </c>
      <c r="J120" s="38">
        <v>10.9</v>
      </c>
      <c r="K120" s="39" t="s">
        <v>15</v>
      </c>
    </row>
    <row r="121" spans="1:11" ht="31.5">
      <c r="A121" s="11">
        <v>67</v>
      </c>
      <c r="B121" s="6">
        <v>1476</v>
      </c>
      <c r="C121" s="13" t="s">
        <v>165</v>
      </c>
      <c r="D121" s="40">
        <v>42277</v>
      </c>
      <c r="E121" s="40">
        <v>42292</v>
      </c>
      <c r="F121" s="33" t="s">
        <v>161</v>
      </c>
      <c r="G121" s="33" t="s">
        <v>22</v>
      </c>
      <c r="H121" s="33" t="s">
        <v>16</v>
      </c>
      <c r="I121" s="27">
        <v>23880640</v>
      </c>
      <c r="J121" s="38">
        <v>3.92</v>
      </c>
      <c r="K121" s="39" t="s">
        <v>13</v>
      </c>
    </row>
    <row r="122" spans="2:11" ht="15.75">
      <c r="B122" s="6" t="s">
        <v>14</v>
      </c>
      <c r="C122" s="33" t="s">
        <v>14</v>
      </c>
      <c r="D122" s="40" t="s">
        <v>14</v>
      </c>
      <c r="E122" s="40" t="s">
        <v>14</v>
      </c>
      <c r="F122" s="33" t="s">
        <v>14</v>
      </c>
      <c r="G122" s="33" t="s">
        <v>14</v>
      </c>
      <c r="H122" s="33" t="s">
        <v>14</v>
      </c>
      <c r="I122" s="27">
        <v>1743435680</v>
      </c>
      <c r="J122" s="38">
        <v>3.92</v>
      </c>
      <c r="K122" s="39" t="s">
        <v>15</v>
      </c>
    </row>
    <row r="123" spans="1:11" ht="47.25">
      <c r="A123" s="11">
        <v>68</v>
      </c>
      <c r="B123" s="6">
        <v>1533</v>
      </c>
      <c r="C123" s="13" t="s">
        <v>166</v>
      </c>
      <c r="D123" s="40">
        <v>42277</v>
      </c>
      <c r="E123" s="40">
        <v>42292</v>
      </c>
      <c r="F123" s="33" t="s">
        <v>162</v>
      </c>
      <c r="G123" s="33" t="s">
        <v>22</v>
      </c>
      <c r="H123" s="33" t="s">
        <v>65</v>
      </c>
      <c r="I123" s="27">
        <v>18618900</v>
      </c>
      <c r="J123" s="38">
        <v>5.3</v>
      </c>
      <c r="K123" s="39" t="s">
        <v>13</v>
      </c>
    </row>
    <row r="124" spans="2:11" ht="15.75">
      <c r="B124" s="6" t="s">
        <v>14</v>
      </c>
      <c r="C124" s="33" t="s">
        <v>14</v>
      </c>
      <c r="D124" s="40" t="s">
        <v>14</v>
      </c>
      <c r="E124" s="40" t="s">
        <v>14</v>
      </c>
      <c r="F124" s="33" t="s">
        <v>14</v>
      </c>
      <c r="G124" s="33" t="s">
        <v>14</v>
      </c>
      <c r="H124" s="33" t="s">
        <v>14</v>
      </c>
      <c r="I124" s="27">
        <v>167570100</v>
      </c>
      <c r="J124" s="38">
        <v>5.3</v>
      </c>
      <c r="K124" s="39" t="s">
        <v>15</v>
      </c>
    </row>
    <row r="125" spans="1:11" ht="47.25">
      <c r="A125" s="11">
        <v>69</v>
      </c>
      <c r="B125" s="6">
        <v>1532</v>
      </c>
      <c r="C125" s="13" t="s">
        <v>167</v>
      </c>
      <c r="D125" s="40">
        <v>42277</v>
      </c>
      <c r="E125" s="40">
        <v>42293</v>
      </c>
      <c r="F125" s="33" t="s">
        <v>163</v>
      </c>
      <c r="G125" s="33" t="s">
        <v>164</v>
      </c>
      <c r="H125" s="33" t="s">
        <v>65</v>
      </c>
      <c r="I125" s="27">
        <v>93750000</v>
      </c>
      <c r="J125" s="38">
        <v>1</v>
      </c>
      <c r="K125" s="39" t="s">
        <v>13</v>
      </c>
    </row>
    <row r="126" spans="2:11" ht="15.75">
      <c r="B126" s="6" t="s">
        <v>14</v>
      </c>
      <c r="C126" s="33" t="s">
        <v>14</v>
      </c>
      <c r="D126" s="40" t="s">
        <v>14</v>
      </c>
      <c r="E126" s="40" t="s">
        <v>14</v>
      </c>
      <c r="F126" s="33" t="s">
        <v>14</v>
      </c>
      <c r="G126" s="33" t="s">
        <v>14</v>
      </c>
      <c r="H126" s="33" t="s">
        <v>14</v>
      </c>
      <c r="I126" s="27">
        <v>99984000</v>
      </c>
      <c r="J126" s="38">
        <v>1</v>
      </c>
      <c r="K126" s="39" t="s">
        <v>15</v>
      </c>
    </row>
    <row r="127" spans="1:11" ht="31.5">
      <c r="A127" s="11">
        <v>70</v>
      </c>
      <c r="B127" s="6">
        <v>2669</v>
      </c>
      <c r="C127" s="13" t="s">
        <v>168</v>
      </c>
      <c r="D127" s="40">
        <v>42291</v>
      </c>
      <c r="E127" s="40">
        <v>42300</v>
      </c>
      <c r="F127" s="33" t="s">
        <v>116</v>
      </c>
      <c r="G127" s="33" t="s">
        <v>29</v>
      </c>
      <c r="H127" s="33" t="s">
        <v>16</v>
      </c>
      <c r="I127" s="27" t="s">
        <v>118</v>
      </c>
      <c r="J127" s="38" t="s">
        <v>118</v>
      </c>
      <c r="K127" s="39"/>
    </row>
    <row r="128" spans="1:11" ht="78.75">
      <c r="A128" s="11">
        <v>71</v>
      </c>
      <c r="B128" s="6">
        <v>1508</v>
      </c>
      <c r="C128" s="13" t="s">
        <v>171</v>
      </c>
      <c r="D128" s="40">
        <v>42290</v>
      </c>
      <c r="E128" s="40">
        <v>42303</v>
      </c>
      <c r="F128" s="33" t="s">
        <v>169</v>
      </c>
      <c r="G128" s="33" t="s">
        <v>22</v>
      </c>
      <c r="H128" s="33" t="s">
        <v>170</v>
      </c>
      <c r="I128" s="27">
        <v>1557873000</v>
      </c>
      <c r="J128" s="38">
        <v>2.7</v>
      </c>
      <c r="K128" s="39" t="s">
        <v>13</v>
      </c>
    </row>
    <row r="129" spans="2:11" ht="15.75">
      <c r="B129" s="6" t="s">
        <v>14</v>
      </c>
      <c r="C129" s="33" t="s">
        <v>14</v>
      </c>
      <c r="D129" s="40" t="s">
        <v>14</v>
      </c>
      <c r="E129" s="40" t="s">
        <v>14</v>
      </c>
      <c r="F129" s="33" t="s">
        <v>14</v>
      </c>
      <c r="G129" s="33" t="s">
        <v>14</v>
      </c>
      <c r="H129" s="33" t="s">
        <v>14</v>
      </c>
      <c r="I129" s="27">
        <v>14837058900.000002</v>
      </c>
      <c r="J129" s="38">
        <v>2.7</v>
      </c>
      <c r="K129" s="39" t="s">
        <v>15</v>
      </c>
    </row>
    <row r="130" spans="1:11" ht="78.75">
      <c r="A130" s="11">
        <v>72</v>
      </c>
      <c r="B130" s="6">
        <v>2799</v>
      </c>
      <c r="C130" s="13" t="s">
        <v>172</v>
      </c>
      <c r="D130" s="40">
        <v>42293</v>
      </c>
      <c r="E130" s="40">
        <v>42307</v>
      </c>
      <c r="F130" s="33" t="s">
        <v>174</v>
      </c>
      <c r="G130" s="33" t="s">
        <v>17</v>
      </c>
      <c r="H130" s="33" t="s">
        <v>65</v>
      </c>
      <c r="I130" s="34">
        <v>891446460</v>
      </c>
      <c r="J130" s="38">
        <v>3.09</v>
      </c>
      <c r="K130" s="39" t="s">
        <v>13</v>
      </c>
    </row>
    <row r="131" spans="2:11" ht="15.75">
      <c r="B131" s="6" t="s">
        <v>14</v>
      </c>
      <c r="C131" s="33" t="s">
        <v>14</v>
      </c>
      <c r="D131" s="40" t="s">
        <v>14</v>
      </c>
      <c r="E131" s="40" t="s">
        <v>14</v>
      </c>
      <c r="F131" s="33" t="s">
        <v>14</v>
      </c>
      <c r="G131" s="33" t="s">
        <v>14</v>
      </c>
      <c r="H131" s="33" t="s">
        <v>14</v>
      </c>
      <c r="I131" s="34">
        <v>18805257960</v>
      </c>
      <c r="J131" s="38">
        <v>3.09</v>
      </c>
      <c r="K131" s="39" t="s">
        <v>15</v>
      </c>
    </row>
    <row r="132" spans="1:11" ht="47.25">
      <c r="A132" s="11">
        <v>73</v>
      </c>
      <c r="B132" s="6">
        <v>1389</v>
      </c>
      <c r="C132" s="13" t="s">
        <v>173</v>
      </c>
      <c r="D132" s="33" t="s">
        <v>16</v>
      </c>
      <c r="E132" s="40">
        <v>42307</v>
      </c>
      <c r="F132" s="33" t="s">
        <v>16</v>
      </c>
      <c r="G132" s="33" t="s">
        <v>17</v>
      </c>
      <c r="H132" s="33" t="s">
        <v>16</v>
      </c>
      <c r="I132" s="34" t="s">
        <v>18</v>
      </c>
      <c r="J132" s="35" t="s">
        <v>18</v>
      </c>
      <c r="K132" s="39"/>
    </row>
    <row r="133" spans="1:11" ht="15.75">
      <c r="A133" s="11">
        <v>74</v>
      </c>
      <c r="B133" s="6">
        <v>1495</v>
      </c>
      <c r="C133" s="13" t="s">
        <v>175</v>
      </c>
      <c r="D133" s="40">
        <v>42304</v>
      </c>
      <c r="E133" s="40">
        <v>42314</v>
      </c>
      <c r="F133" s="33" t="s">
        <v>44</v>
      </c>
      <c r="G133" s="33" t="s">
        <v>29</v>
      </c>
      <c r="H133" s="33" t="s">
        <v>16</v>
      </c>
      <c r="I133" s="34">
        <v>34560000</v>
      </c>
      <c r="J133" s="38">
        <v>1.28</v>
      </c>
      <c r="K133" s="39" t="s">
        <v>13</v>
      </c>
    </row>
    <row r="134" spans="2:11" ht="15.75">
      <c r="B134" s="6" t="s">
        <v>14</v>
      </c>
      <c r="C134" s="33" t="s">
        <v>14</v>
      </c>
      <c r="D134" s="40" t="s">
        <v>14</v>
      </c>
      <c r="E134" s="40" t="s">
        <v>14</v>
      </c>
      <c r="F134" s="33" t="s">
        <v>14</v>
      </c>
      <c r="G134" s="33" t="s">
        <v>14</v>
      </c>
      <c r="H134" s="33" t="s">
        <v>14</v>
      </c>
      <c r="I134" s="34">
        <v>80640000</v>
      </c>
      <c r="J134" s="38">
        <v>1.28</v>
      </c>
      <c r="K134" s="39" t="s">
        <v>15</v>
      </c>
    </row>
    <row r="135" spans="1:11" ht="47.25">
      <c r="A135" s="11">
        <v>75</v>
      </c>
      <c r="B135" s="6">
        <v>3908</v>
      </c>
      <c r="C135" s="13" t="s">
        <v>177</v>
      </c>
      <c r="D135" s="40">
        <v>42304</v>
      </c>
      <c r="E135" s="40">
        <v>42317</v>
      </c>
      <c r="F135" s="33" t="s">
        <v>176</v>
      </c>
      <c r="G135" s="33" t="s">
        <v>22</v>
      </c>
      <c r="H135" s="33" t="s">
        <v>16</v>
      </c>
      <c r="I135" s="34">
        <v>628527424</v>
      </c>
      <c r="J135" s="38">
        <v>10.28</v>
      </c>
      <c r="K135" s="39" t="s">
        <v>13</v>
      </c>
    </row>
    <row r="136" spans="2:11" ht="15.75">
      <c r="B136" s="6" t="s">
        <v>14</v>
      </c>
      <c r="C136" s="33" t="s">
        <v>14</v>
      </c>
      <c r="D136" s="40" t="s">
        <v>14</v>
      </c>
      <c r="E136" s="40" t="s">
        <v>14</v>
      </c>
      <c r="F136" s="33" t="s">
        <v>14</v>
      </c>
      <c r="G136" s="33" t="s">
        <v>14</v>
      </c>
      <c r="H136" s="33" t="s">
        <v>14</v>
      </c>
      <c r="I136" s="34">
        <v>6599500944</v>
      </c>
      <c r="J136" s="38">
        <v>10.28</v>
      </c>
      <c r="K136" s="39" t="s">
        <v>15</v>
      </c>
    </row>
    <row r="137" spans="1:11" ht="31.5">
      <c r="A137" s="11">
        <v>76</v>
      </c>
      <c r="B137" s="6">
        <v>1556</v>
      </c>
      <c r="C137" s="13" t="s">
        <v>178</v>
      </c>
      <c r="D137" s="40">
        <v>42307</v>
      </c>
      <c r="E137" s="40">
        <v>42319</v>
      </c>
      <c r="F137" s="33" t="s">
        <v>30</v>
      </c>
      <c r="G137" s="33" t="s">
        <v>11</v>
      </c>
      <c r="H137" s="33" t="s">
        <v>16</v>
      </c>
      <c r="I137" s="34">
        <v>112837500</v>
      </c>
      <c r="J137" s="38">
        <v>0.59</v>
      </c>
      <c r="K137" s="39" t="s">
        <v>13</v>
      </c>
    </row>
    <row r="138" spans="2:11" ht="15.75">
      <c r="B138" s="6" t="s">
        <v>14</v>
      </c>
      <c r="C138" s="33" t="s">
        <v>14</v>
      </c>
      <c r="D138" s="40" t="s">
        <v>14</v>
      </c>
      <c r="E138" s="40" t="s">
        <v>14</v>
      </c>
      <c r="F138" s="33" t="s">
        <v>14</v>
      </c>
      <c r="G138" s="33" t="s">
        <v>14</v>
      </c>
      <c r="H138" s="33" t="s">
        <v>14</v>
      </c>
      <c r="I138" s="34">
        <v>112837500</v>
      </c>
      <c r="J138" s="38">
        <v>0.59</v>
      </c>
      <c r="K138" s="39" t="s">
        <v>15</v>
      </c>
    </row>
    <row r="139" spans="1:11" ht="31.5">
      <c r="A139" s="11">
        <v>77</v>
      </c>
      <c r="B139" s="6">
        <v>1452</v>
      </c>
      <c r="C139" s="13" t="s">
        <v>180</v>
      </c>
      <c r="D139" s="40">
        <v>42307</v>
      </c>
      <c r="E139" s="40">
        <v>42320</v>
      </c>
      <c r="F139" s="33" t="s">
        <v>179</v>
      </c>
      <c r="G139" s="33" t="s">
        <v>29</v>
      </c>
      <c r="H139" s="33" t="s">
        <v>16</v>
      </c>
      <c r="I139" s="34">
        <v>26250000</v>
      </c>
      <c r="J139" s="38">
        <v>2.1</v>
      </c>
      <c r="K139" s="39" t="s">
        <v>13</v>
      </c>
    </row>
    <row r="140" spans="2:11" ht="15.75">
      <c r="B140" s="6" t="s">
        <v>14</v>
      </c>
      <c r="C140" s="33" t="s">
        <v>14</v>
      </c>
      <c r="D140" s="40" t="s">
        <v>14</v>
      </c>
      <c r="E140" s="40" t="s">
        <v>14</v>
      </c>
      <c r="F140" s="33" t="s">
        <v>14</v>
      </c>
      <c r="G140" s="33" t="s">
        <v>14</v>
      </c>
      <c r="H140" s="33" t="s">
        <v>14</v>
      </c>
      <c r="I140" s="34">
        <v>236250000</v>
      </c>
      <c r="J140" s="38">
        <v>2.1</v>
      </c>
      <c r="K140" s="39" t="s">
        <v>15</v>
      </c>
    </row>
    <row r="141" spans="1:11" ht="31.5">
      <c r="A141" s="11">
        <v>78</v>
      </c>
      <c r="B141" s="6" t="s">
        <v>182</v>
      </c>
      <c r="C141" s="13" t="s">
        <v>187</v>
      </c>
      <c r="D141" s="40">
        <v>42318</v>
      </c>
      <c r="E141" s="40">
        <v>42328</v>
      </c>
      <c r="F141" s="33" t="s">
        <v>181</v>
      </c>
      <c r="G141" s="33" t="s">
        <v>11</v>
      </c>
      <c r="H141" s="33" t="s">
        <v>190</v>
      </c>
      <c r="I141" s="34">
        <v>889413000</v>
      </c>
      <c r="J141" s="38">
        <v>5.25</v>
      </c>
      <c r="K141" s="39" t="s">
        <v>13</v>
      </c>
    </row>
    <row r="142" spans="2:11" ht="15.75">
      <c r="B142" s="6" t="s">
        <v>14</v>
      </c>
      <c r="C142" s="33" t="s">
        <v>14</v>
      </c>
      <c r="D142" s="40" t="s">
        <v>14</v>
      </c>
      <c r="E142" s="40" t="s">
        <v>14</v>
      </c>
      <c r="F142" s="33" t="s">
        <v>14</v>
      </c>
      <c r="G142" s="33" t="s">
        <v>14</v>
      </c>
      <c r="H142" s="33" t="s">
        <v>14</v>
      </c>
      <c r="I142" s="34">
        <v>8004703875</v>
      </c>
      <c r="J142" s="38">
        <v>5.25</v>
      </c>
      <c r="K142" s="39" t="s">
        <v>15</v>
      </c>
    </row>
    <row r="143" spans="1:11" ht="47.25">
      <c r="A143" s="11">
        <v>79</v>
      </c>
      <c r="B143" s="6" t="s">
        <v>183</v>
      </c>
      <c r="C143" s="13" t="s">
        <v>188</v>
      </c>
      <c r="D143" s="40" t="s">
        <v>16</v>
      </c>
      <c r="E143" s="40">
        <v>42328</v>
      </c>
      <c r="F143" s="33" t="s">
        <v>16</v>
      </c>
      <c r="G143" s="33" t="s">
        <v>184</v>
      </c>
      <c r="H143" s="33" t="s">
        <v>16</v>
      </c>
      <c r="I143" s="27" t="s">
        <v>18</v>
      </c>
      <c r="J143" s="38" t="s">
        <v>18</v>
      </c>
      <c r="K143"/>
    </row>
    <row r="144" spans="1:11" ht="47.25">
      <c r="A144" s="11">
        <v>80</v>
      </c>
      <c r="B144" s="6" t="s">
        <v>185</v>
      </c>
      <c r="C144" s="13" t="s">
        <v>189</v>
      </c>
      <c r="D144" s="40">
        <v>42318</v>
      </c>
      <c r="E144" s="40">
        <v>42328</v>
      </c>
      <c r="F144" s="33" t="s">
        <v>186</v>
      </c>
      <c r="G144" s="33" t="s">
        <v>29</v>
      </c>
      <c r="H144" s="33" t="s">
        <v>65</v>
      </c>
      <c r="I144" s="34">
        <v>340560000</v>
      </c>
      <c r="J144" s="38">
        <v>38.7</v>
      </c>
      <c r="K144" s="39" t="s">
        <v>13</v>
      </c>
    </row>
    <row r="145" spans="2:11" ht="15.75">
      <c r="B145" s="6" t="s">
        <v>14</v>
      </c>
      <c r="C145" s="33" t="s">
        <v>14</v>
      </c>
      <c r="D145" s="40" t="s">
        <v>14</v>
      </c>
      <c r="E145" s="40" t="s">
        <v>14</v>
      </c>
      <c r="F145" s="33" t="s">
        <v>14</v>
      </c>
      <c r="G145" s="33" t="s">
        <v>14</v>
      </c>
      <c r="H145" s="33" t="s">
        <v>14</v>
      </c>
      <c r="I145" s="34">
        <v>442728000</v>
      </c>
      <c r="J145" s="38">
        <v>38.7</v>
      </c>
      <c r="K145" s="39" t="s">
        <v>15</v>
      </c>
    </row>
    <row r="146" spans="1:11" ht="15.75">
      <c r="A146" s="11">
        <v>81</v>
      </c>
      <c r="B146" s="6">
        <v>1538</v>
      </c>
      <c r="C146" s="13" t="s">
        <v>192</v>
      </c>
      <c r="D146" s="40">
        <v>42321</v>
      </c>
      <c r="E146" s="40">
        <v>42333</v>
      </c>
      <c r="F146" s="33" t="s">
        <v>191</v>
      </c>
      <c r="G146" s="33" t="s">
        <v>17</v>
      </c>
      <c r="H146" s="33" t="s">
        <v>16</v>
      </c>
      <c r="I146" s="34">
        <v>42112000</v>
      </c>
      <c r="J146" s="38">
        <v>1.88</v>
      </c>
      <c r="K146" s="39" t="s">
        <v>13</v>
      </c>
    </row>
    <row r="147" spans="2:11" ht="15.75">
      <c r="B147" s="6" t="s">
        <v>14</v>
      </c>
      <c r="C147" s="33" t="s">
        <v>14</v>
      </c>
      <c r="D147" s="40" t="s">
        <v>14</v>
      </c>
      <c r="E147" s="40" t="s">
        <v>14</v>
      </c>
      <c r="F147" s="33" t="s">
        <v>14</v>
      </c>
      <c r="G147" s="33" t="s">
        <v>14</v>
      </c>
      <c r="H147" s="33" t="s">
        <v>14</v>
      </c>
      <c r="I147" s="34">
        <v>379008000</v>
      </c>
      <c r="J147" s="38">
        <v>1.88</v>
      </c>
      <c r="K147" s="39" t="s">
        <v>15</v>
      </c>
    </row>
    <row r="148" spans="1:11" ht="15.75">
      <c r="A148" s="11">
        <v>82</v>
      </c>
      <c r="B148" s="6">
        <v>6865</v>
      </c>
      <c r="C148" s="13" t="s">
        <v>194</v>
      </c>
      <c r="D148" s="40">
        <v>42324</v>
      </c>
      <c r="E148" s="40">
        <v>42334</v>
      </c>
      <c r="F148" s="33" t="s">
        <v>28</v>
      </c>
      <c r="G148" s="33" t="s">
        <v>17</v>
      </c>
      <c r="H148" s="33" t="s">
        <v>16</v>
      </c>
      <c r="I148" s="34">
        <v>59142300</v>
      </c>
      <c r="J148" s="38">
        <v>2.1</v>
      </c>
      <c r="K148" s="39" t="s">
        <v>13</v>
      </c>
    </row>
    <row r="149" spans="2:11" ht="15.75">
      <c r="B149" s="6" t="s">
        <v>14</v>
      </c>
      <c r="C149" s="33" t="s">
        <v>14</v>
      </c>
      <c r="D149" s="40" t="s">
        <v>14</v>
      </c>
      <c r="E149" s="40" t="s">
        <v>14</v>
      </c>
      <c r="F149" s="33" t="s">
        <v>14</v>
      </c>
      <c r="G149" s="33" t="s">
        <v>14</v>
      </c>
      <c r="H149" s="33" t="s">
        <v>14</v>
      </c>
      <c r="I149" s="34">
        <v>885857700</v>
      </c>
      <c r="J149" s="38">
        <v>2.1</v>
      </c>
      <c r="K149" s="39" t="s">
        <v>15</v>
      </c>
    </row>
    <row r="150" spans="1:11" ht="15.75">
      <c r="A150" s="11">
        <v>83</v>
      </c>
      <c r="B150" s="6">
        <v>722</v>
      </c>
      <c r="C150" s="13" t="s">
        <v>195</v>
      </c>
      <c r="D150" s="40">
        <v>42325</v>
      </c>
      <c r="E150" s="40">
        <v>42335</v>
      </c>
      <c r="F150" s="33" t="s">
        <v>193</v>
      </c>
      <c r="G150" s="33" t="s">
        <v>11</v>
      </c>
      <c r="H150" s="33" t="s">
        <v>16</v>
      </c>
      <c r="I150" s="34">
        <v>113712000</v>
      </c>
      <c r="J150" s="38">
        <v>2.06</v>
      </c>
      <c r="K150" s="39" t="s">
        <v>13</v>
      </c>
    </row>
    <row r="151" spans="2:11" ht="15.75">
      <c r="B151" s="6" t="s">
        <v>14</v>
      </c>
      <c r="C151" s="33" t="s">
        <v>14</v>
      </c>
      <c r="D151" s="40" t="s">
        <v>14</v>
      </c>
      <c r="E151" s="40" t="s">
        <v>14</v>
      </c>
      <c r="F151" s="33" t="s">
        <v>14</v>
      </c>
      <c r="G151" s="33" t="s">
        <v>14</v>
      </c>
      <c r="H151" s="33" t="s">
        <v>14</v>
      </c>
      <c r="I151" s="34">
        <v>265328000</v>
      </c>
      <c r="J151" s="38">
        <v>2.06</v>
      </c>
      <c r="K151" s="39" t="s">
        <v>15</v>
      </c>
    </row>
    <row r="152" spans="1:11" ht="15.75">
      <c r="A152" s="11">
        <v>84</v>
      </c>
      <c r="B152" s="6">
        <v>1561</v>
      </c>
      <c r="C152" s="13" t="s">
        <v>197</v>
      </c>
      <c r="D152" s="40">
        <v>42325</v>
      </c>
      <c r="E152" s="40">
        <v>42339</v>
      </c>
      <c r="F152" s="33" t="s">
        <v>196</v>
      </c>
      <c r="G152" s="33" t="s">
        <v>17</v>
      </c>
      <c r="H152" s="33" t="s">
        <v>46</v>
      </c>
      <c r="I152" s="34">
        <v>60000000</v>
      </c>
      <c r="J152" s="38">
        <v>1</v>
      </c>
      <c r="K152" s="39" t="s">
        <v>13</v>
      </c>
    </row>
    <row r="153" spans="2:11" ht="15.75">
      <c r="B153" s="6" t="s">
        <v>14</v>
      </c>
      <c r="C153" s="33" t="s">
        <v>14</v>
      </c>
      <c r="D153" s="40" t="s">
        <v>14</v>
      </c>
      <c r="E153" s="40" t="s">
        <v>14</v>
      </c>
      <c r="F153" s="33" t="s">
        <v>14</v>
      </c>
      <c r="G153" s="33" t="s">
        <v>14</v>
      </c>
      <c r="H153" s="33" t="s">
        <v>14</v>
      </c>
      <c r="I153" s="34">
        <v>90000000</v>
      </c>
      <c r="J153" s="38">
        <v>1</v>
      </c>
      <c r="K153" s="39" t="s">
        <v>15</v>
      </c>
    </row>
    <row r="154" spans="1:11" ht="47.25">
      <c r="A154" s="11">
        <v>85</v>
      </c>
      <c r="B154" s="6">
        <v>1492</v>
      </c>
      <c r="C154" s="13" t="s">
        <v>198</v>
      </c>
      <c r="D154" s="40">
        <v>42328</v>
      </c>
      <c r="E154" s="40">
        <v>42340</v>
      </c>
      <c r="F154" s="33" t="s">
        <v>75</v>
      </c>
      <c r="G154" s="33" t="s">
        <v>17</v>
      </c>
      <c r="H154" s="33" t="s">
        <v>65</v>
      </c>
      <c r="I154" s="34">
        <v>46929600</v>
      </c>
      <c r="J154" s="38">
        <v>1.2</v>
      </c>
      <c r="K154" s="39" t="s">
        <v>13</v>
      </c>
    </row>
    <row r="155" spans="2:11" ht="15.75">
      <c r="B155" s="6" t="s">
        <v>14</v>
      </c>
      <c r="C155" s="33" t="s">
        <v>14</v>
      </c>
      <c r="D155" s="40" t="s">
        <v>14</v>
      </c>
      <c r="E155" s="40" t="s">
        <v>14</v>
      </c>
      <c r="F155" s="33" t="s">
        <v>14</v>
      </c>
      <c r="G155" s="33" t="s">
        <v>14</v>
      </c>
      <c r="H155" s="33" t="s">
        <v>14</v>
      </c>
      <c r="I155" s="34">
        <v>424188000</v>
      </c>
      <c r="J155" s="38">
        <v>1.2</v>
      </c>
      <c r="K155" s="39" t="s">
        <v>15</v>
      </c>
    </row>
    <row r="156" spans="1:11" ht="31.5">
      <c r="A156" s="11">
        <v>86</v>
      </c>
      <c r="B156" s="6">
        <v>3866</v>
      </c>
      <c r="C156" s="13" t="s">
        <v>200</v>
      </c>
      <c r="D156" s="40">
        <v>42328</v>
      </c>
      <c r="E156" s="40">
        <v>42341</v>
      </c>
      <c r="F156" s="33" t="s">
        <v>199</v>
      </c>
      <c r="G156" s="33" t="s">
        <v>22</v>
      </c>
      <c r="H156" s="33" t="s">
        <v>16</v>
      </c>
      <c r="I156" s="34">
        <v>171111625</v>
      </c>
      <c r="J156" s="38">
        <v>4.75</v>
      </c>
      <c r="K156" s="39" t="s">
        <v>13</v>
      </c>
    </row>
    <row r="157" spans="2:11" ht="15.75">
      <c r="B157" s="6" t="s">
        <v>14</v>
      </c>
      <c r="C157" s="33" t="s">
        <v>14</v>
      </c>
      <c r="D157" s="40" t="s">
        <v>14</v>
      </c>
      <c r="E157" s="40" t="s">
        <v>14</v>
      </c>
      <c r="F157" s="33" t="s">
        <v>14</v>
      </c>
      <c r="G157" s="33" t="s">
        <v>14</v>
      </c>
      <c r="H157" s="33" t="s">
        <v>14</v>
      </c>
      <c r="I157" s="34">
        <v>4777903875</v>
      </c>
      <c r="J157" s="38">
        <v>4.75</v>
      </c>
      <c r="K157" s="39" t="s">
        <v>15</v>
      </c>
    </row>
    <row r="158" spans="1:11" ht="15.75">
      <c r="A158" s="11">
        <v>87</v>
      </c>
      <c r="B158" s="6">
        <v>416</v>
      </c>
      <c r="C158" s="13" t="s">
        <v>207</v>
      </c>
      <c r="D158" s="40">
        <v>42332</v>
      </c>
      <c r="E158" s="40">
        <v>42345</v>
      </c>
      <c r="F158" s="33" t="s">
        <v>201</v>
      </c>
      <c r="G158" s="33" t="s">
        <v>22</v>
      </c>
      <c r="H158" s="33" t="s">
        <v>16</v>
      </c>
      <c r="I158" s="34">
        <v>24586160</v>
      </c>
      <c r="J158" s="38">
        <v>4.66</v>
      </c>
      <c r="K158" s="39" t="s">
        <v>13</v>
      </c>
    </row>
    <row r="159" spans="2:11" ht="15.75">
      <c r="B159" s="6" t="s">
        <v>14</v>
      </c>
      <c r="C159" s="33" t="s">
        <v>14</v>
      </c>
      <c r="D159" s="40" t="s">
        <v>14</v>
      </c>
      <c r="E159" s="40" t="s">
        <v>14</v>
      </c>
      <c r="F159" s="33" t="s">
        <v>14</v>
      </c>
      <c r="G159" s="33" t="s">
        <v>14</v>
      </c>
      <c r="H159" s="33" t="s">
        <v>14</v>
      </c>
      <c r="I159" s="34">
        <v>7046125040</v>
      </c>
      <c r="J159" s="38">
        <v>4.66</v>
      </c>
      <c r="K159" s="39" t="s">
        <v>15</v>
      </c>
    </row>
    <row r="160" spans="1:11" ht="47.25">
      <c r="A160" s="11">
        <v>88</v>
      </c>
      <c r="B160" s="6">
        <v>3996</v>
      </c>
      <c r="C160" s="13" t="s">
        <v>208</v>
      </c>
      <c r="D160" s="40">
        <v>42335</v>
      </c>
      <c r="E160" s="40">
        <v>42348</v>
      </c>
      <c r="F160" s="33" t="s">
        <v>202</v>
      </c>
      <c r="G160" s="33" t="s">
        <v>17</v>
      </c>
      <c r="H160" s="33" t="s">
        <v>203</v>
      </c>
      <c r="I160" s="34">
        <v>220297680</v>
      </c>
      <c r="J160" s="38">
        <v>1.59</v>
      </c>
      <c r="K160" s="39" t="s">
        <v>13</v>
      </c>
    </row>
    <row r="161" spans="2:11" ht="15.75">
      <c r="B161" s="6" t="s">
        <v>14</v>
      </c>
      <c r="C161" s="33" t="s">
        <v>14</v>
      </c>
      <c r="D161" s="40" t="s">
        <v>14</v>
      </c>
      <c r="E161" s="40" t="s">
        <v>14</v>
      </c>
      <c r="F161" s="33" t="s">
        <v>14</v>
      </c>
      <c r="G161" s="33" t="s">
        <v>14</v>
      </c>
      <c r="H161" s="33" t="s">
        <v>14</v>
      </c>
      <c r="I161" s="34">
        <v>14506975560</v>
      </c>
      <c r="J161" s="38">
        <v>1.59</v>
      </c>
      <c r="K161" s="39" t="s">
        <v>15</v>
      </c>
    </row>
    <row r="162" spans="1:11" ht="15.75">
      <c r="A162" s="11">
        <v>89</v>
      </c>
      <c r="B162" s="6">
        <v>1341</v>
      </c>
      <c r="C162" s="13" t="s">
        <v>209</v>
      </c>
      <c r="D162" s="40">
        <v>42338</v>
      </c>
      <c r="E162" s="40">
        <v>42348</v>
      </c>
      <c r="F162" s="33" t="s">
        <v>210</v>
      </c>
      <c r="G162" s="33" t="s">
        <v>41</v>
      </c>
      <c r="H162" s="33" t="s">
        <v>16</v>
      </c>
      <c r="I162" s="34">
        <v>48000000</v>
      </c>
      <c r="J162" s="38">
        <v>0.48</v>
      </c>
      <c r="K162" s="39" t="s">
        <v>13</v>
      </c>
    </row>
    <row r="163" spans="2:11" ht="15.75">
      <c r="B163" s="6" t="s">
        <v>14</v>
      </c>
      <c r="C163" s="33" t="s">
        <v>14</v>
      </c>
      <c r="D163" s="40" t="s">
        <v>14</v>
      </c>
      <c r="E163" s="40" t="s">
        <v>14</v>
      </c>
      <c r="F163" s="33" t="s">
        <v>14</v>
      </c>
      <c r="G163" s="33" t="s">
        <v>14</v>
      </c>
      <c r="H163" s="33" t="s">
        <v>14</v>
      </c>
      <c r="I163" s="34">
        <v>72000000</v>
      </c>
      <c r="J163" s="38">
        <v>0.48</v>
      </c>
      <c r="K163" s="39" t="s">
        <v>15</v>
      </c>
    </row>
    <row r="164" spans="1:11" ht="15.75">
      <c r="A164" s="11">
        <v>90</v>
      </c>
      <c r="B164" s="6">
        <v>1447</v>
      </c>
      <c r="C164" s="13" t="s">
        <v>211</v>
      </c>
      <c r="D164" s="40">
        <v>42338</v>
      </c>
      <c r="E164" s="40">
        <v>42348</v>
      </c>
      <c r="F164" s="33" t="s">
        <v>204</v>
      </c>
      <c r="G164" s="33" t="s">
        <v>22</v>
      </c>
      <c r="H164" s="33" t="s">
        <v>205</v>
      </c>
      <c r="I164" s="34">
        <v>40500000</v>
      </c>
      <c r="J164" s="38">
        <v>1.35</v>
      </c>
      <c r="K164" s="39" t="s">
        <v>13</v>
      </c>
    </row>
    <row r="165" spans="2:11" ht="15.75">
      <c r="B165" s="6" t="s">
        <v>14</v>
      </c>
      <c r="C165" s="33" t="s">
        <v>14</v>
      </c>
      <c r="D165" s="40" t="s">
        <v>14</v>
      </c>
      <c r="E165" s="40" t="s">
        <v>14</v>
      </c>
      <c r="F165" s="33" t="s">
        <v>14</v>
      </c>
      <c r="G165" s="33" t="s">
        <v>14</v>
      </c>
      <c r="H165" s="33" t="s">
        <v>14</v>
      </c>
      <c r="I165" s="34">
        <v>94500000</v>
      </c>
      <c r="J165" s="38">
        <v>1.35</v>
      </c>
      <c r="K165" s="39" t="s">
        <v>15</v>
      </c>
    </row>
    <row r="166" spans="1:11" ht="31.5">
      <c r="A166" s="11">
        <v>91</v>
      </c>
      <c r="B166" s="6">
        <v>331</v>
      </c>
      <c r="C166" s="13" t="s">
        <v>212</v>
      </c>
      <c r="D166" s="40">
        <v>42334</v>
      </c>
      <c r="E166" s="40">
        <v>42348</v>
      </c>
      <c r="F166" s="33" t="s">
        <v>206</v>
      </c>
      <c r="G166" s="33" t="s">
        <v>29</v>
      </c>
      <c r="H166" s="33" t="s">
        <v>81</v>
      </c>
      <c r="I166" s="34">
        <v>171627500</v>
      </c>
      <c r="J166" s="38">
        <v>2.75</v>
      </c>
      <c r="K166" s="39" t="s">
        <v>13</v>
      </c>
    </row>
    <row r="167" spans="2:11" ht="15.75">
      <c r="B167" s="6" t="s">
        <v>14</v>
      </c>
      <c r="C167" s="33" t="s">
        <v>14</v>
      </c>
      <c r="D167" s="40" t="s">
        <v>14</v>
      </c>
      <c r="E167" s="40" t="s">
        <v>14</v>
      </c>
      <c r="F167" s="33" t="s">
        <v>14</v>
      </c>
      <c r="G167" s="33" t="s">
        <v>14</v>
      </c>
      <c r="H167" s="33" t="s">
        <v>14</v>
      </c>
      <c r="I167" s="34">
        <v>137747500</v>
      </c>
      <c r="J167" s="38">
        <v>2.75</v>
      </c>
      <c r="K167" s="39" t="s">
        <v>15</v>
      </c>
    </row>
    <row r="168" spans="1:11" ht="47.25">
      <c r="A168" s="11">
        <v>92</v>
      </c>
      <c r="B168" s="6">
        <v>1979</v>
      </c>
      <c r="C168" s="13" t="s">
        <v>218</v>
      </c>
      <c r="D168" s="40">
        <v>42338</v>
      </c>
      <c r="E168" s="40">
        <v>42349</v>
      </c>
      <c r="F168" s="33" t="s">
        <v>214</v>
      </c>
      <c r="G168" s="33" t="s">
        <v>29</v>
      </c>
      <c r="H168" s="33" t="s">
        <v>65</v>
      </c>
      <c r="I168" s="34">
        <v>13750000.000000002</v>
      </c>
      <c r="J168" s="38">
        <v>0.55</v>
      </c>
      <c r="K168" s="39" t="s">
        <v>13</v>
      </c>
    </row>
    <row r="169" spans="2:11" ht="15.75">
      <c r="B169" s="6" t="s">
        <v>14</v>
      </c>
      <c r="C169" s="33" t="s">
        <v>14</v>
      </c>
      <c r="D169" s="40" t="s">
        <v>14</v>
      </c>
      <c r="E169" s="40" t="s">
        <v>14</v>
      </c>
      <c r="F169" s="33" t="s">
        <v>14</v>
      </c>
      <c r="G169" s="33" t="s">
        <v>14</v>
      </c>
      <c r="H169" s="33" t="s">
        <v>14</v>
      </c>
      <c r="I169" s="34">
        <v>123750000.00000001</v>
      </c>
      <c r="J169" s="38">
        <v>0.55</v>
      </c>
      <c r="K169" s="39" t="s">
        <v>15</v>
      </c>
    </row>
    <row r="170" spans="1:11" ht="15.75">
      <c r="A170" s="11">
        <v>93</v>
      </c>
      <c r="B170" s="6">
        <v>2289</v>
      </c>
      <c r="C170" s="13" t="s">
        <v>219</v>
      </c>
      <c r="D170" s="40">
        <v>42340</v>
      </c>
      <c r="E170" s="40">
        <v>42352</v>
      </c>
      <c r="F170" s="33" t="s">
        <v>10</v>
      </c>
      <c r="G170" s="33" t="s">
        <v>25</v>
      </c>
      <c r="H170" s="33" t="s">
        <v>215</v>
      </c>
      <c r="I170" s="34">
        <v>72240000</v>
      </c>
      <c r="J170" s="38">
        <v>8.6</v>
      </c>
      <c r="K170" s="39" t="s">
        <v>13</v>
      </c>
    </row>
    <row r="171" spans="2:11" ht="15.75">
      <c r="B171" s="6" t="s">
        <v>14</v>
      </c>
      <c r="C171" s="33" t="s">
        <v>14</v>
      </c>
      <c r="D171" s="40" t="s">
        <v>14</v>
      </c>
      <c r="E171" s="40" t="s">
        <v>14</v>
      </c>
      <c r="F171" s="33" t="s">
        <v>14</v>
      </c>
      <c r="G171" s="33" t="s">
        <v>14</v>
      </c>
      <c r="H171" s="33" t="s">
        <v>14</v>
      </c>
      <c r="I171" s="34">
        <v>168560000</v>
      </c>
      <c r="J171" s="38">
        <v>8.6</v>
      </c>
      <c r="K171" s="39" t="s">
        <v>15</v>
      </c>
    </row>
    <row r="172" spans="1:11" ht="15.75">
      <c r="A172" s="11">
        <v>94</v>
      </c>
      <c r="B172" s="6">
        <v>3600</v>
      </c>
      <c r="C172" s="13" t="s">
        <v>220</v>
      </c>
      <c r="D172" s="40">
        <v>42341</v>
      </c>
      <c r="E172" s="40">
        <v>42353</v>
      </c>
      <c r="F172" s="33" t="s">
        <v>216</v>
      </c>
      <c r="G172" s="33" t="s">
        <v>11</v>
      </c>
      <c r="H172" s="33" t="s">
        <v>16</v>
      </c>
      <c r="I172" s="34">
        <v>105000000</v>
      </c>
      <c r="J172" s="38">
        <v>4.2</v>
      </c>
      <c r="K172" s="39" t="s">
        <v>13</v>
      </c>
    </row>
    <row r="173" spans="2:11" ht="15.75">
      <c r="B173" s="6" t="s">
        <v>14</v>
      </c>
      <c r="C173" s="33" t="s">
        <v>14</v>
      </c>
      <c r="D173" s="40" t="s">
        <v>14</v>
      </c>
      <c r="E173" s="40" t="s">
        <v>14</v>
      </c>
      <c r="F173" s="33" t="s">
        <v>14</v>
      </c>
      <c r="G173" s="33" t="s">
        <v>14</v>
      </c>
      <c r="H173" s="33" t="s">
        <v>14</v>
      </c>
      <c r="I173" s="34">
        <v>945000000</v>
      </c>
      <c r="J173" s="38">
        <v>4.2</v>
      </c>
      <c r="K173" s="39" t="s">
        <v>15</v>
      </c>
    </row>
    <row r="174" spans="1:11" ht="47.25">
      <c r="A174" s="11">
        <v>95</v>
      </c>
      <c r="B174" s="6">
        <v>1786</v>
      </c>
      <c r="C174" s="13" t="s">
        <v>217</v>
      </c>
      <c r="D174" s="40">
        <v>42341</v>
      </c>
      <c r="E174" s="40">
        <v>42354</v>
      </c>
      <c r="F174" s="33" t="s">
        <v>213</v>
      </c>
      <c r="G174" s="33" t="s">
        <v>11</v>
      </c>
      <c r="H174" s="33" t="s">
        <v>65</v>
      </c>
      <c r="I174" s="34">
        <v>279247500</v>
      </c>
      <c r="J174" s="38">
        <v>5.25</v>
      </c>
      <c r="K174" s="39" t="s">
        <v>13</v>
      </c>
    </row>
    <row r="175" spans="2:11" ht="15.75">
      <c r="B175" s="6" t="s">
        <v>14</v>
      </c>
      <c r="C175" s="33" t="s">
        <v>14</v>
      </c>
      <c r="D175" s="40" t="s">
        <v>14</v>
      </c>
      <c r="E175" s="40" t="s">
        <v>14</v>
      </c>
      <c r="F175" s="33" t="s">
        <v>14</v>
      </c>
      <c r="G175" s="33" t="s">
        <v>14</v>
      </c>
      <c r="H175" s="33" t="s">
        <v>14</v>
      </c>
      <c r="I175" s="34">
        <v>2513227500</v>
      </c>
      <c r="J175" s="38">
        <v>5.25</v>
      </c>
      <c r="K175" s="39" t="s">
        <v>15</v>
      </c>
    </row>
    <row r="176" spans="1:11" ht="31.5">
      <c r="A176" s="11">
        <v>96</v>
      </c>
      <c r="B176" s="6">
        <v>1662</v>
      </c>
      <c r="C176" s="13" t="s">
        <v>226</v>
      </c>
      <c r="D176" s="40">
        <v>42346</v>
      </c>
      <c r="E176" s="40">
        <v>42356</v>
      </c>
      <c r="F176" s="33" t="s">
        <v>221</v>
      </c>
      <c r="G176" s="33" t="s">
        <v>25</v>
      </c>
      <c r="H176" s="33" t="s">
        <v>222</v>
      </c>
      <c r="I176" s="34">
        <v>37500000</v>
      </c>
      <c r="J176" s="38">
        <v>1</v>
      </c>
      <c r="K176" s="39" t="s">
        <v>13</v>
      </c>
    </row>
    <row r="177" spans="2:11" ht="15.75">
      <c r="B177" s="6" t="s">
        <v>14</v>
      </c>
      <c r="C177" s="33" t="s">
        <v>14</v>
      </c>
      <c r="D177" s="40" t="s">
        <v>14</v>
      </c>
      <c r="E177" s="40" t="s">
        <v>14</v>
      </c>
      <c r="F177" s="33" t="s">
        <v>14</v>
      </c>
      <c r="G177" s="33" t="s">
        <v>14</v>
      </c>
      <c r="H177" s="33" t="s">
        <v>14</v>
      </c>
      <c r="I177" s="34">
        <v>87500000</v>
      </c>
      <c r="J177" s="38">
        <v>1</v>
      </c>
      <c r="K177" s="39" t="s">
        <v>15</v>
      </c>
    </row>
    <row r="178" spans="1:11" ht="31.5">
      <c r="A178" s="11">
        <v>97</v>
      </c>
      <c r="B178" s="6">
        <v>1197</v>
      </c>
      <c r="C178" s="13" t="s">
        <v>227</v>
      </c>
      <c r="D178" s="40">
        <v>42346</v>
      </c>
      <c r="E178" s="40">
        <v>42359</v>
      </c>
      <c r="F178" s="33" t="s">
        <v>75</v>
      </c>
      <c r="G178" s="33" t="s">
        <v>17</v>
      </c>
      <c r="H178" s="33" t="s">
        <v>223</v>
      </c>
      <c r="I178" s="34">
        <v>17389200</v>
      </c>
      <c r="J178" s="38">
        <v>2.15</v>
      </c>
      <c r="K178" s="39" t="s">
        <v>13</v>
      </c>
    </row>
    <row r="179" spans="2:11" ht="15.75">
      <c r="B179" s="6" t="s">
        <v>14</v>
      </c>
      <c r="C179" s="33" t="s">
        <v>14</v>
      </c>
      <c r="D179" s="40" t="s">
        <v>14</v>
      </c>
      <c r="E179" s="40" t="s">
        <v>14</v>
      </c>
      <c r="F179" s="33" t="s">
        <v>14</v>
      </c>
      <c r="G179" s="33" t="s">
        <v>14</v>
      </c>
      <c r="H179" s="33" t="s">
        <v>14</v>
      </c>
      <c r="I179" s="34">
        <v>520110800</v>
      </c>
      <c r="J179" s="38">
        <v>2.15</v>
      </c>
      <c r="K179" s="39" t="s">
        <v>15</v>
      </c>
    </row>
    <row r="180" spans="1:11" ht="31.5">
      <c r="A180" s="11">
        <v>98</v>
      </c>
      <c r="B180" s="6">
        <v>1543</v>
      </c>
      <c r="C180" s="13" t="s">
        <v>229</v>
      </c>
      <c r="D180" s="40">
        <v>42349</v>
      </c>
      <c r="E180" s="40">
        <v>42361</v>
      </c>
      <c r="F180" s="33" t="s">
        <v>224</v>
      </c>
      <c r="G180" s="33" t="s">
        <v>22</v>
      </c>
      <c r="H180" s="33" t="s">
        <v>16</v>
      </c>
      <c r="I180" s="34">
        <v>39896960</v>
      </c>
      <c r="J180" s="38">
        <v>1.36</v>
      </c>
      <c r="K180" s="39" t="s">
        <v>13</v>
      </c>
    </row>
    <row r="181" spans="2:11" ht="15.75">
      <c r="B181" s="6" t="s">
        <v>14</v>
      </c>
      <c r="C181" s="33" t="s">
        <v>14</v>
      </c>
      <c r="D181" s="40" t="s">
        <v>14</v>
      </c>
      <c r="E181" s="40" t="s">
        <v>14</v>
      </c>
      <c r="F181" s="33" t="s">
        <v>14</v>
      </c>
      <c r="G181" s="33" t="s">
        <v>14</v>
      </c>
      <c r="H181" s="33" t="s">
        <v>14</v>
      </c>
      <c r="I181" s="34">
        <v>359036374.24</v>
      </c>
      <c r="J181" s="38">
        <v>1.36</v>
      </c>
      <c r="K181" s="39" t="s">
        <v>15</v>
      </c>
    </row>
    <row r="182" spans="1:11" ht="31.5">
      <c r="A182" s="11">
        <v>99</v>
      </c>
      <c r="B182" s="6">
        <v>6196</v>
      </c>
      <c r="C182" s="13" t="s">
        <v>228</v>
      </c>
      <c r="D182" s="40">
        <v>42349</v>
      </c>
      <c r="E182" s="40">
        <v>42361</v>
      </c>
      <c r="F182" s="33" t="s">
        <v>225</v>
      </c>
      <c r="G182" s="33" t="s">
        <v>22</v>
      </c>
      <c r="H182" s="33" t="s">
        <v>16</v>
      </c>
      <c r="I182" s="34">
        <v>508200000</v>
      </c>
      <c r="J182" s="38">
        <v>3.85</v>
      </c>
      <c r="K182" s="39" t="s">
        <v>13</v>
      </c>
    </row>
    <row r="183" spans="2:11" ht="15.75">
      <c r="B183" s="6" t="s">
        <v>14</v>
      </c>
      <c r="C183" s="33" t="s">
        <v>14</v>
      </c>
      <c r="D183" s="40" t="s">
        <v>14</v>
      </c>
      <c r="E183" s="40" t="s">
        <v>14</v>
      </c>
      <c r="F183" s="33" t="s">
        <v>14</v>
      </c>
      <c r="G183" s="33" t="s">
        <v>14</v>
      </c>
      <c r="H183" s="33" t="s">
        <v>14</v>
      </c>
      <c r="I183" s="34">
        <v>5336100000</v>
      </c>
      <c r="J183" s="38">
        <v>3.85</v>
      </c>
      <c r="K183" s="39" t="s">
        <v>15</v>
      </c>
    </row>
    <row r="184" spans="1:11" ht="31.5">
      <c r="A184" s="11">
        <v>100</v>
      </c>
      <c r="B184" s="6">
        <v>1558</v>
      </c>
      <c r="C184" s="13" t="s">
        <v>232</v>
      </c>
      <c r="D184" s="40">
        <v>42353</v>
      </c>
      <c r="E184" s="40">
        <v>42367</v>
      </c>
      <c r="F184" s="33" t="s">
        <v>230</v>
      </c>
      <c r="G184" s="33" t="s">
        <v>22</v>
      </c>
      <c r="H184" s="33" t="s">
        <v>16</v>
      </c>
      <c r="I184" s="34">
        <v>135198000</v>
      </c>
      <c r="J184" s="38">
        <v>15</v>
      </c>
      <c r="K184" s="39" t="s">
        <v>13</v>
      </c>
    </row>
    <row r="185" spans="2:11" ht="15.75">
      <c r="B185" s="6" t="s">
        <v>14</v>
      </c>
      <c r="C185" s="33" t="s">
        <v>14</v>
      </c>
      <c r="D185" s="40" t="s">
        <v>14</v>
      </c>
      <c r="E185" s="40" t="s">
        <v>14</v>
      </c>
      <c r="F185" s="33" t="s">
        <v>14</v>
      </c>
      <c r="G185" s="33" t="s">
        <v>14</v>
      </c>
      <c r="H185" s="33" t="s">
        <v>14</v>
      </c>
      <c r="I185" s="34">
        <v>1219233000</v>
      </c>
      <c r="J185" s="38">
        <v>15</v>
      </c>
      <c r="K185" s="39" t="s">
        <v>15</v>
      </c>
    </row>
    <row r="186" spans="1:11" ht="15.75">
      <c r="A186" s="11">
        <v>101</v>
      </c>
      <c r="B186" s="6">
        <v>1568</v>
      </c>
      <c r="C186" s="13" t="s">
        <v>233</v>
      </c>
      <c r="D186" s="40">
        <v>42349</v>
      </c>
      <c r="E186" s="40">
        <v>42367</v>
      </c>
      <c r="F186" s="33" t="s">
        <v>10</v>
      </c>
      <c r="G186" s="33" t="s">
        <v>17</v>
      </c>
      <c r="H186" s="33" t="s">
        <v>16</v>
      </c>
      <c r="I186" s="34">
        <v>69000000</v>
      </c>
      <c r="J186" s="38">
        <v>1.38</v>
      </c>
      <c r="K186" s="39" t="s">
        <v>13</v>
      </c>
    </row>
    <row r="187" spans="2:11" ht="15.75">
      <c r="B187" s="6" t="s">
        <v>14</v>
      </c>
      <c r="C187" s="33" t="s">
        <v>14</v>
      </c>
      <c r="D187" s="40" t="s">
        <v>14</v>
      </c>
      <c r="E187" s="40" t="s">
        <v>14</v>
      </c>
      <c r="F187" s="33" t="s">
        <v>14</v>
      </c>
      <c r="G187" s="33" t="s">
        <v>14</v>
      </c>
      <c r="H187" s="33" t="s">
        <v>14</v>
      </c>
      <c r="I187" s="34">
        <v>621000000</v>
      </c>
      <c r="J187" s="38">
        <v>1.38</v>
      </c>
      <c r="K187" s="39" t="s">
        <v>15</v>
      </c>
    </row>
    <row r="188" spans="1:11" ht="47.25">
      <c r="A188" s="11">
        <v>102</v>
      </c>
      <c r="B188" s="6">
        <v>1548</v>
      </c>
      <c r="C188" s="13" t="s">
        <v>234</v>
      </c>
      <c r="D188" s="40">
        <v>42355</v>
      </c>
      <c r="E188" s="40">
        <v>42368</v>
      </c>
      <c r="F188" s="33" t="s">
        <v>30</v>
      </c>
      <c r="G188" s="33" t="s">
        <v>11</v>
      </c>
      <c r="H188" s="33" t="s">
        <v>65</v>
      </c>
      <c r="I188" s="34">
        <v>52400000</v>
      </c>
      <c r="J188" s="38">
        <v>1.31</v>
      </c>
      <c r="K188" s="39" t="s">
        <v>13</v>
      </c>
    </row>
    <row r="189" spans="2:11" ht="15.75">
      <c r="B189" s="6" t="s">
        <v>14</v>
      </c>
      <c r="C189" s="33" t="s">
        <v>14</v>
      </c>
      <c r="D189" s="40" t="s">
        <v>14</v>
      </c>
      <c r="E189" s="40" t="s">
        <v>14</v>
      </c>
      <c r="F189" s="33" t="s">
        <v>14</v>
      </c>
      <c r="G189" s="33" t="s">
        <v>14</v>
      </c>
      <c r="H189" s="33" t="s">
        <v>14</v>
      </c>
      <c r="I189" s="34">
        <v>550200000</v>
      </c>
      <c r="J189" s="38">
        <v>1.31</v>
      </c>
      <c r="K189" s="39" t="s">
        <v>15</v>
      </c>
    </row>
    <row r="190" spans="1:11" ht="31.5">
      <c r="A190" s="11">
        <v>103</v>
      </c>
      <c r="B190" s="6">
        <v>1799</v>
      </c>
      <c r="C190" s="13" t="s">
        <v>235</v>
      </c>
      <c r="D190" s="40">
        <v>42355</v>
      </c>
      <c r="E190" s="40">
        <v>42368</v>
      </c>
      <c r="F190" s="33" t="s">
        <v>231</v>
      </c>
      <c r="G190" s="33" t="s">
        <v>29</v>
      </c>
      <c r="H190" s="33" t="s">
        <v>16</v>
      </c>
      <c r="I190" s="34">
        <v>15576000.000000002</v>
      </c>
      <c r="J190" s="38">
        <v>8.8</v>
      </c>
      <c r="K190" s="39" t="s">
        <v>13</v>
      </c>
    </row>
    <row r="191" spans="2:11" ht="15.75">
      <c r="B191" s="6" t="s">
        <v>14</v>
      </c>
      <c r="C191" s="33" t="s">
        <v>14</v>
      </c>
      <c r="D191" s="40" t="s">
        <v>14</v>
      </c>
      <c r="E191" s="40" t="s">
        <v>14</v>
      </c>
      <c r="F191" s="33" t="s">
        <v>14</v>
      </c>
      <c r="G191" s="33" t="s">
        <v>14</v>
      </c>
      <c r="H191" s="33" t="s">
        <v>14</v>
      </c>
      <c r="I191" s="34">
        <v>1456459840</v>
      </c>
      <c r="J191" s="38">
        <v>8.8</v>
      </c>
      <c r="K191" s="39" t="s">
        <v>15</v>
      </c>
    </row>
    <row r="192" spans="1:11" ht="47.25">
      <c r="A192" s="11">
        <v>104</v>
      </c>
      <c r="B192" s="6">
        <v>3678</v>
      </c>
      <c r="C192" s="13" t="s">
        <v>236</v>
      </c>
      <c r="D192" s="40">
        <v>42354</v>
      </c>
      <c r="E192" s="40">
        <v>42368</v>
      </c>
      <c r="F192" s="33" t="s">
        <v>10</v>
      </c>
      <c r="G192" s="33" t="s">
        <v>22</v>
      </c>
      <c r="H192" s="33" t="s">
        <v>65</v>
      </c>
      <c r="I192" s="34">
        <v>60677100.00000001</v>
      </c>
      <c r="J192" s="38">
        <v>2.43</v>
      </c>
      <c r="K192" s="39" t="s">
        <v>13</v>
      </c>
    </row>
    <row r="193" spans="2:11" ht="15.75">
      <c r="B193" s="6" t="s">
        <v>14</v>
      </c>
      <c r="C193" s="33" t="s">
        <v>14</v>
      </c>
      <c r="D193" s="40" t="s">
        <v>14</v>
      </c>
      <c r="E193" s="40" t="s">
        <v>14</v>
      </c>
      <c r="F193" s="33" t="s">
        <v>14</v>
      </c>
      <c r="G193" s="33" t="s">
        <v>14</v>
      </c>
      <c r="H193" s="33" t="s">
        <v>14</v>
      </c>
      <c r="I193" s="34">
        <v>546093900</v>
      </c>
      <c r="J193" s="38">
        <v>2.43</v>
      </c>
      <c r="K193" s="39" t="s">
        <v>15</v>
      </c>
    </row>
    <row r="194" spans="3:11" ht="15.75">
      <c r="C194" s="33"/>
      <c r="D194" s="40"/>
      <c r="E194" s="40"/>
      <c r="F194" s="33"/>
      <c r="G194" s="33"/>
      <c r="H194" s="33"/>
      <c r="I194" s="34"/>
      <c r="J194" s="38"/>
      <c r="K194" s="39"/>
    </row>
    <row r="195" spans="2:11" ht="15.75">
      <c r="B195" s="37"/>
      <c r="C195" s="32"/>
      <c r="D195" s="41"/>
      <c r="E195" s="42"/>
      <c r="F195" s="33"/>
      <c r="G195" s="33"/>
      <c r="H195" s="33"/>
      <c r="I195" s="27"/>
      <c r="J195" s="38"/>
      <c r="K195" s="39"/>
    </row>
    <row r="196" spans="1:11" ht="15.75">
      <c r="A196" s="21" t="s">
        <v>9</v>
      </c>
      <c r="B196" s="22"/>
      <c r="C196" s="23"/>
      <c r="D196" s="24"/>
      <c r="E196" s="25"/>
      <c r="F196" s="26"/>
      <c r="G196" s="26"/>
      <c r="H196" s="26"/>
      <c r="I196" s="27"/>
      <c r="J196" s="28"/>
      <c r="K196" s="29"/>
    </row>
    <row r="199" spans="1:10" ht="15.7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5.7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5.7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5.7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5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5.75">
      <c r="A204" s="4"/>
      <c r="B204" s="4"/>
      <c r="C204" s="4"/>
      <c r="D204" s="4"/>
      <c r="E204" s="4"/>
      <c r="F204" s="4"/>
      <c r="G204" s="4"/>
      <c r="H204" s="4"/>
      <c r="I204" s="4"/>
      <c r="J204" s="4"/>
    </row>
  </sheetData>
  <sheetProtection/>
  <dataValidations count="1">
    <dataValidation errorStyle="warning" allowBlank="1" showInputMessage="1" showErrorMessage="1" sqref="D130 D133 D135 D137 D139 D146 D148 D150 D152 D154 D156 D158 D160 D162 D166 D164 D168 D170 D172 D176 D178 D180 D182 D184 D186 D190 D188 D192 D174"/>
  </dataValidations>
  <printOptions/>
  <pageMargins left="0.4724409448818898" right="0.15748031496062992" top="1.220472440944882" bottom="0.47" header="0.3937007874015748" footer="0.11811023622047245"/>
  <pageSetup horizontalDpi="600" verticalDpi="600" orientation="landscape" paperSize="9" scale="60" r:id="rId1"/>
  <headerFooter alignWithMargins="0">
    <oddHeader>&amp;C&amp;"Univers (W1),粗體"&amp;22
</oddHeader>
    <oddFooter>&amp;C&amp;"Times New Roman,標準"&amp;10&amp;P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Stock Exchange of Hong Kong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Cheung</dc:creator>
  <cp:keywords/>
  <dc:description/>
  <cp:lastModifiedBy>Jasman Li</cp:lastModifiedBy>
  <cp:lastPrinted>2013-12-11T03:06:09Z</cp:lastPrinted>
  <dcterms:created xsi:type="dcterms:W3CDTF">1998-12-03T07:18:48Z</dcterms:created>
  <dcterms:modified xsi:type="dcterms:W3CDTF">2016-01-28T07:36:19Z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