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45" yWindow="65521" windowWidth="18900" windowHeight="12075" tabRatio="654" activeTab="0"/>
  </bookViews>
  <sheets>
    <sheet name="NLR" sheetId="1" r:id="rId1"/>
  </sheets>
  <definedNames>
    <definedName name="_xlnm.Print_Titles" localSheetId="0">'NLR'!$1:$2</definedName>
  </definedNames>
  <calcPr fullCalcOnLoad="1"/>
</workbook>
</file>

<file path=xl/sharedStrings.xml><?xml version="1.0" encoding="utf-8"?>
<sst xmlns="http://schemas.openxmlformats.org/spreadsheetml/2006/main" count="1007" uniqueCount="210">
  <si>
    <t>Sponsor(s)</t>
  </si>
  <si>
    <t>Valuer(s)</t>
  </si>
  <si>
    <t>Stock Code</t>
  </si>
  <si>
    <t>Date of Prospectus (dd/mm/yy)</t>
  </si>
  <si>
    <t>Date of Listing (dd/mm/yy)</t>
  </si>
  <si>
    <t>Reporting Accountants</t>
  </si>
  <si>
    <t xml:space="preserve"> IPO Subscription Price (HK$)</t>
  </si>
  <si>
    <t>Funds Raised (HK$)</t>
  </si>
  <si>
    <t>Company Name at time of listing
(exclude Chapter 20 cases)</t>
  </si>
  <si>
    <t>Remarks : (a) Hong Kong Offers / (b) International Offers / * Overseas reporting accountants</t>
  </si>
  <si>
    <t>(a)</t>
  </si>
  <si>
    <t>"</t>
  </si>
  <si>
    <t>(b)</t>
  </si>
  <si>
    <t>N/A</t>
  </si>
  <si>
    <t>GF Capital (Hong Kong) Ltd</t>
  </si>
  <si>
    <t>Deloitte Touche Tohmatsu</t>
  </si>
  <si>
    <t>RHL Appraisal Ltd</t>
  </si>
  <si>
    <t>Perfect Group International Holdings Limited</t>
  </si>
  <si>
    <t>Quam Capital Ltd</t>
  </si>
  <si>
    <t>NNK Group Limited</t>
  </si>
  <si>
    <t>Guotai Junan Capital Ltd</t>
  </si>
  <si>
    <t>Ernst &amp; Young</t>
  </si>
  <si>
    <t>DTZ Debenham Tie Leung Ltd</t>
  </si>
  <si>
    <t>ICBC International Capital Ltd</t>
  </si>
  <si>
    <t>PricewaterhouseCoopers</t>
  </si>
  <si>
    <t>Jones Lang LaSalle Corporate Appraisal and Advisory Ltd</t>
  </si>
  <si>
    <t>Macquarie Capital Securities Ltd</t>
  </si>
  <si>
    <t>Jujiang Construction Group Co., Ltd. - H Shares</t>
  </si>
  <si>
    <t>Ronshine China Holdings Limited</t>
  </si>
  <si>
    <t>Virscend Education Company Limited</t>
  </si>
  <si>
    <t>Alliance Capital Partners Ltd</t>
  </si>
  <si>
    <t>China Rongzhong Financial Capital Holdings Company Limited</t>
  </si>
  <si>
    <t>CCB International Capital Ltd</t>
  </si>
  <si>
    <t xml:space="preserve">China Merchants Securities (HK) Co., Ltd </t>
  </si>
  <si>
    <t>Jiayuan International Group Limited</t>
  </si>
  <si>
    <t>Sinco Pharmaceuticals Holdings Limited</t>
  </si>
  <si>
    <t>Credit Suisse (HK) Ltd</t>
  </si>
  <si>
    <t>KPMG</t>
  </si>
  <si>
    <t>Union Medical Healthcare Limited</t>
  </si>
  <si>
    <t>Ample Capital Ltd</t>
  </si>
  <si>
    <t>K. H. Group Holdings Limited</t>
  </si>
  <si>
    <t>RSM Hong Kong</t>
  </si>
  <si>
    <t>CITIC CLSA Capital Markets Ltd / China International Capital Corporation Hong Kong Securities Ltd / Goldman Sachs (Asia) LLC / ABCI Capital Ltd</t>
  </si>
  <si>
    <t>Haitong International Capital Ltd</t>
  </si>
  <si>
    <t>BOCI Asia Ltd / ABCI Capital Ltd / CCB International Capital Ltd</t>
  </si>
  <si>
    <t>N/A - Transfer of Listing from GEM to Main Board</t>
  </si>
  <si>
    <t>China Zheshang Bank Co., Ltd. - H Shares</t>
  </si>
  <si>
    <t>SMIT Holdings Limited</t>
  </si>
  <si>
    <t>Bank of Tianjin Co., Ltd. - H Shares</t>
  </si>
  <si>
    <t xml:space="preserve">Goldenmars Technology Holdings Limited
</t>
  </si>
  <si>
    <t>BOCOM International (Asia) Ltd</t>
  </si>
  <si>
    <t>CLC International Ltd</t>
  </si>
  <si>
    <t>DTZ Debenham Tie Leung Ltd.</t>
  </si>
  <si>
    <t>N/A - By Introduction</t>
  </si>
  <si>
    <t>Human Health Holdings Limited</t>
  </si>
  <si>
    <t>Weiye Holdings Limited</t>
  </si>
  <si>
    <t>BOSC International Company Ltd</t>
  </si>
  <si>
    <t>Southwest Securities (HK) Capital Ltd</t>
  </si>
  <si>
    <t xml:space="preserve">AP Rentals Holdings Limited </t>
  </si>
  <si>
    <t>Get Nice Financial Group Limited</t>
  </si>
  <si>
    <t>CITIC CLSA Capital Markets Ltd</t>
  </si>
  <si>
    <t>Vigers Appraisal &amp; Consulting Ltd</t>
  </si>
  <si>
    <t>CLC International Ltd / Kingston Corporate Finance Ltd</t>
  </si>
  <si>
    <t>Asset Appraisal Ltd</t>
  </si>
  <si>
    <t>Shenwan Hongyuan Capital (H.K.) Ltd</t>
  </si>
  <si>
    <t>Greater China Appraisal Ltd</t>
  </si>
  <si>
    <t>Nameson Holdings Limited</t>
  </si>
  <si>
    <t>Wang On Properties Limited</t>
  </si>
  <si>
    <t>Huajin International Holdings Limited</t>
  </si>
  <si>
    <t>Hang Sang (Siu Po) International Holding Company Limited</t>
  </si>
  <si>
    <t>VC Capital Ltd / Gram Capital Ltd</t>
  </si>
  <si>
    <t>Grant Thornton Hong Kong Ltd</t>
  </si>
  <si>
    <t>Roma Appraisals Ltd</t>
  </si>
  <si>
    <t>China Securities (International) Corporate Finance Company Ltd</t>
  </si>
  <si>
    <t xml:space="preserve">Yadea Group Holdings Ltd. </t>
  </si>
  <si>
    <t>BOCI Asia Ltd / Goldman Sachs (Asia) LLC</t>
  </si>
  <si>
    <t>BOC Aviation Ltd</t>
  </si>
  <si>
    <t>VBG Capital Ltd</t>
  </si>
  <si>
    <t>BDO Ltd</t>
  </si>
  <si>
    <t>Chuan Holdings Limited</t>
  </si>
  <si>
    <t>Guotai Junan Capital Ltd</t>
  </si>
  <si>
    <t>Mazars CPA Ltd</t>
  </si>
  <si>
    <t>Ever Harvest Group Holdings Limited</t>
  </si>
  <si>
    <t>Citigroup Global Markets Asia Ltd / Goldman Sachs (Asia) LLC / Nomura International (Hong Kong) Ltd</t>
  </si>
  <si>
    <t>Merrill Lynch Far East Ltd</t>
  </si>
  <si>
    <t>Deutsche Securities Asia Ltd / Merrill Lynch Far East Ltd / CITIC CLSA Capital Markets Ltd</t>
  </si>
  <si>
    <t>CMB International Capital Ltd</t>
  </si>
  <si>
    <t>Merrill Lynch Far East Ltd / BOCI Asia Ltd</t>
  </si>
  <si>
    <t>Jones Lang LaSalle Corporate Appraisal and Advisory Ltd</t>
  </si>
  <si>
    <t>Qinqin Foodstuffs Group (Cayman) Company Limited</t>
  </si>
  <si>
    <t>China Development Bank Financial Leasing Co., Ltd. - H Shares</t>
  </si>
  <si>
    <t>China Leon Inspection Holding Limited</t>
  </si>
  <si>
    <t>Greentown Service Group Co. Ltd.</t>
  </si>
  <si>
    <t xml:space="preserve">BOSC International Company Ltd </t>
  </si>
  <si>
    <t>Star Properties Group (Cayman Islands) Limited</t>
  </si>
  <si>
    <t xml:space="preserve">China Unienergy Group Limited </t>
  </si>
  <si>
    <t>Yihai International Holding Ltd.</t>
  </si>
  <si>
    <t>Vincent Medical Holdings Limited</t>
  </si>
  <si>
    <t>Plover Bay Technologies Limited</t>
  </si>
  <si>
    <t>China International Capital Corporation Hong Kong Securities Ltd</t>
  </si>
  <si>
    <t>Credit Suisse (Hong Kong) Ltd / Deutsche Securities Asia Ltd</t>
  </si>
  <si>
    <t>Colliers International (Hong Kong) Ltd</t>
  </si>
  <si>
    <t>Haitong International Capital Ltd</t>
  </si>
  <si>
    <t>DTZ Cushman &amp; Wakefield Ltd</t>
  </si>
  <si>
    <t>BNP Paribas Securities (Asia) Ltd</t>
  </si>
  <si>
    <t>China Logistics Property Holdings Co., Ltd</t>
  </si>
  <si>
    <t>Hailan Holdings Limited</t>
  </si>
  <si>
    <t>Lifestyle China Group Limited</t>
  </si>
  <si>
    <t>DFZQ - H Shares</t>
  </si>
  <si>
    <t>Investec Capital Asia Ltd</t>
  </si>
  <si>
    <t>PricewaterhouseCoopers</t>
  </si>
  <si>
    <t>Prosper Construction Holdings Limited</t>
  </si>
  <si>
    <t>Shinewing (HK) CPA Ltd</t>
  </si>
  <si>
    <t>Kwan On Holdings Limited</t>
  </si>
  <si>
    <t>China Everbright Capital Ltd / UBS Securities Hong Kong Ltd / Merrill Lynch Far East Ltd</t>
  </si>
  <si>
    <t>Everbright Securities Company Limited - H Shares</t>
  </si>
  <si>
    <t>Crowe Horwath (HK) CPA Ltd</t>
  </si>
  <si>
    <r>
      <t>New Universe International Group Limited</t>
    </r>
  </si>
  <si>
    <t>Ample Capital Ltd</t>
  </si>
  <si>
    <t>Wellink CPA Ltd /
Crowe Horwath (HK) CPA Ltd</t>
  </si>
  <si>
    <t>Asset Appraisal Ltd</t>
  </si>
  <si>
    <t>Kingsway Capital Ltd</t>
  </si>
  <si>
    <t>BDO Ltd</t>
  </si>
  <si>
    <t>China Wood Optimization (Holding) Limited</t>
  </si>
  <si>
    <t>Ausupreme International Holdings Limited</t>
  </si>
  <si>
    <t>CROSSTEC Group Holdings Limited</t>
  </si>
  <si>
    <t>BOCI Asia Ltd</t>
  </si>
  <si>
    <t>DTZ Cushman &amp; Wakefield Ltd</t>
  </si>
  <si>
    <t>Jacobson Pharma Corporation Limited</t>
  </si>
  <si>
    <t>China International Capital Corporation Hong Kong Securities Ltd / Morgan Stanley Asia Ltd / Merrill Lynch Far East Ltd / Goldman Sachs (Asia) LLC / J.P. Morgan Securities (Far East) Ltd</t>
  </si>
  <si>
    <t>Dakin Capital Ltd</t>
  </si>
  <si>
    <t>HLB Hodgson Impey Cheng Ltd</t>
  </si>
  <si>
    <t>Changjiang Corporate Finance (HK) Ltd</t>
  </si>
  <si>
    <t>Postal Savings Bank of China Co., Ltd. - H Shares</t>
  </si>
  <si>
    <t>Shun Wo Group Holdings Limited</t>
  </si>
  <si>
    <t xml:space="preserve">Quanzhou Huixin Micro-credit Co., Ltd. </t>
  </si>
  <si>
    <t xml:space="preserve">Morgan Stanley Asia Ltd </t>
  </si>
  <si>
    <t>AVISTA Valuation Advisory Ltd</t>
  </si>
  <si>
    <t>BNP Paribas Securities (Asia) Ltd / Credit Suisse (Hong Kong) Ltd</t>
  </si>
  <si>
    <t>Honma Golf Limited</t>
  </si>
  <si>
    <t>Rici Healthcare Holdings Limited</t>
  </si>
  <si>
    <t>6099</t>
  </si>
  <si>
    <t>China Merchants Securities (HK) Co., Ltd / J.P. Morgan Securities (Far East) Ltd / Morgan Stanley Asia Ltd</t>
  </si>
  <si>
    <t>2166</t>
  </si>
  <si>
    <t>DBS Asia Capital Ltd</t>
  </si>
  <si>
    <r>
      <t>China Merchants Securities Co., Ltd. - H Shares</t>
    </r>
  </si>
  <si>
    <t>Smart-Core Holdings Limited</t>
  </si>
  <si>
    <t>ICO Group Limited</t>
  </si>
  <si>
    <t>IBI Group Holdings Limited</t>
  </si>
  <si>
    <t>Lego Corporate Finance Ltd</t>
  </si>
  <si>
    <t>TC Capital International Ltd</t>
  </si>
  <si>
    <t>CHerish Holdings Limited</t>
  </si>
  <si>
    <t>Chong Kin Group Holdings Limited</t>
  </si>
  <si>
    <t>Synergy Group Holdings International Limited</t>
  </si>
  <si>
    <t>CCB International Capital Ltd / China International Capital Corporation Hong Kong Securities Ltd / Goldman Sachs (Asia) LLC / Merrill Lynch Far East Ltd</t>
  </si>
  <si>
    <t>China Resources Pharmaceutical Group Limited</t>
  </si>
  <si>
    <t>JNBY Design Limited</t>
  </si>
  <si>
    <t>Morgan Stanley Asia Ltd / J.P. Morgan Securities (Far East) Ltd</t>
  </si>
  <si>
    <t>Savills Valuation and Professional Services Ltd</t>
  </si>
  <si>
    <t>COFCO Meat Holdings Limited</t>
  </si>
  <si>
    <t>1572</t>
  </si>
  <si>
    <t>China Art Financial Holdings Limited</t>
  </si>
  <si>
    <t>South China Capital Ltd</t>
  </si>
  <si>
    <t>3686</t>
  </si>
  <si>
    <t xml:space="preserve">Clifford Modern Living Holdings Limited </t>
  </si>
  <si>
    <t>3689</t>
  </si>
  <si>
    <t>Guangdong Kanghua Healthcare Co., Ltd. - H Shares</t>
  </si>
  <si>
    <t>China International Capital Corporation Hong Kong Ltd</t>
  </si>
  <si>
    <t>6163</t>
  </si>
  <si>
    <t xml:space="preserve">Gemilang International Limited
</t>
  </si>
  <si>
    <t>American Appraisal China Ltd</t>
  </si>
  <si>
    <t>1633</t>
  </si>
  <si>
    <t xml:space="preserve">Sheung Yue Group Holdings Limited
</t>
  </si>
  <si>
    <t>1458</t>
  </si>
  <si>
    <t xml:space="preserve">Zhou Hei Ya International Holdings Company Limited
</t>
  </si>
  <si>
    <t>Morgan Stanley Asia Ltd / Credit Suisse (Hong Kong) Ltd</t>
  </si>
  <si>
    <t xml:space="preserve">Datang Environment Industry Group Co., Ltd. </t>
  </si>
  <si>
    <t>Pantronics Holdings Limited</t>
  </si>
  <si>
    <t>Octal Capital Ltd</t>
  </si>
  <si>
    <t>RaffAello Capital Ltd</t>
  </si>
  <si>
    <t xml:space="preserve">VPower Group International Holdings Limited
</t>
  </si>
  <si>
    <t xml:space="preserve">Mengke Holdings Limited </t>
  </si>
  <si>
    <t>Guangdong Adway Construction (Group) Holdings Company Limited</t>
  </si>
  <si>
    <t>BOCI Asia Ltd / Citigroup Global Markets Asia Ltd</t>
  </si>
  <si>
    <t xml:space="preserve">Ernst &amp; Young
</t>
  </si>
  <si>
    <t xml:space="preserve">PricewaterhouseCoopers
</t>
  </si>
  <si>
    <t xml:space="preserve">DTZ Debenham Tie Leung Ltd
</t>
  </si>
  <si>
    <t>Food Wise Holdings Limited</t>
  </si>
  <si>
    <t>Cinda International Capital Limited</t>
  </si>
  <si>
    <t>Shanghai Dazhong Public Utilities (Group) Co., Ltd. - H Shares</t>
  </si>
  <si>
    <t xml:space="preserve">China International Capital Corporation Hong Kong Securities Ltd / Haitong International Capital Ltd
</t>
  </si>
  <si>
    <t xml:space="preserve">BDO Ltd
</t>
  </si>
  <si>
    <t xml:space="preserve">N/A
</t>
  </si>
  <si>
    <t xml:space="preserve">CSC Financial Co., Ltd. - H Shares
</t>
  </si>
  <si>
    <t xml:space="preserve">Nanfang Communication Holdings Limited
</t>
  </si>
  <si>
    <t xml:space="preserve">China Securities (International) Corporate Finance Co Ltd / UBS Securities Hong Kong Ltd / ABCI Capital Ltd
</t>
  </si>
  <si>
    <t xml:space="preserve">Guotai Junan Capital Ltd
</t>
  </si>
  <si>
    <t xml:space="preserve">PricewaterhouseCoopers
</t>
  </si>
  <si>
    <t xml:space="preserve">Deloitte Touche Tohmatsu
</t>
  </si>
  <si>
    <t xml:space="preserve">Progressive Path Group Holdings Limited
</t>
  </si>
  <si>
    <t xml:space="preserve">Ample Capital Ltd
</t>
  </si>
  <si>
    <t xml:space="preserve">Shinewing (HK) CPA Ltd
</t>
  </si>
  <si>
    <t>Year 2016 (up to 21 December 2016)</t>
  </si>
  <si>
    <t>Meitu, Inc.</t>
  </si>
  <si>
    <t>Da Sen Holdings Group Limited</t>
  </si>
  <si>
    <t>Hebei Yichen Industrial Group Corporation Limited</t>
  </si>
  <si>
    <t xml:space="preserve">Morgan Stanley Asia Ltd/ Credit Suisse (Hong Kong) Ltd/ China Merchants Securities (HK) Co., Ltd
</t>
  </si>
  <si>
    <t xml:space="preserve">China Industrial Securities International Capital Ltd
</t>
  </si>
  <si>
    <t xml:space="preserve">BOCOM International (Asia) Ltd
</t>
  </si>
  <si>
    <t xml:space="preserve">DTZ Cushman &amp; Wakefield Ltd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</si>
</sst>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HK$&quot;#,##0;\-&quot;HK$&quot;#,##0"/>
    <numFmt numFmtId="165" formatCode="&quot;HK$&quot;#,##0;[Red]\-&quot;HK$&quot;#,##0"/>
    <numFmt numFmtId="166" formatCode="&quot;HK$&quot;#,##0.00;\-&quot;HK$&quot;#,##0.00"/>
    <numFmt numFmtId="167" formatCode="&quot;HK$&quot;#,##0.00;[Red]\-&quot;HK$&quot;#,##0.00"/>
    <numFmt numFmtId="168" formatCode="_-&quot;HK$&quot;* #,##0_-;\-&quot;HK$&quot;* #,##0_-;_-&quot;HK$&quot;* &quot;-&quot;_-;_-@_-"/>
    <numFmt numFmtId="169" formatCode="_-&quot;HK$&quot;* #,##0.00_-;\-&quot;HK$&quot;* #,##0.00_-;_-&quot;HK$&quot;* &quot;-&quot;??_-;_-@_-"/>
    <numFmt numFmtId="170" formatCode="&quot;US$&quot;#,##0_);\(&quot;US$&quot;#,##0\)"/>
    <numFmt numFmtId="171" formatCode="&quot;US$&quot;#,##0_);[Red]\(&quot;US$&quot;#,##0\)"/>
    <numFmt numFmtId="172" formatCode="&quot;US$&quot;#,##0.00_);\(&quot;US$&quot;#,##0.00\)"/>
    <numFmt numFmtId="173" formatCode="&quot;US$&quot;#,##0.00_);[Red]\(&quot;US$&quot;#,##0.00\)"/>
    <numFmt numFmtId="174" formatCode="_(* #,##0_);_(* \(#,##0\);_(* &quot;-&quot;_);_(@_)"/>
    <numFmt numFmtId="175" formatCode="_(* #,##0.00_);_(* \(#,##0.00\);_(* &quot;-&quot;??_);_(@_)"/>
    <numFmt numFmtId="176" formatCode="&quot;$&quot;#,##0_);\(&quot;$&quot;#,##0\)"/>
    <numFmt numFmtId="177" formatCode="_-&quot;$&quot;* #,##0_-;\-&quot;$&quot;* #,##0_-;_-&quot;$&quot;* &quot;-&quot;_-;_-@_-"/>
    <numFmt numFmtId="178" formatCode="_-&quot;$&quot;* #,##0.00_-;\-&quot;$&quot;* #,##0.00_-;_-&quot;$&quot;* &quot;-&quot;??_-;_-@_-"/>
    <numFmt numFmtId="179" formatCode="dd/mm/yy"/>
    <numFmt numFmtId="180" formatCode="0000"/>
    <numFmt numFmtId="181" formatCode="0.0000"/>
    <numFmt numFmtId="182" formatCode="General_)"/>
    <numFmt numFmtId="183" formatCode="dd/mm/yy;"/>
  </numFmts>
  <fonts count="53">
    <font>
      <sz val="12"/>
      <name val="新細明體"/>
      <family val="1"/>
    </font>
    <font>
      <sz val="8"/>
      <name val="新細明體"/>
      <family val="1"/>
    </font>
    <font>
      <u val="single"/>
      <sz val="9"/>
      <color indexed="12"/>
      <name val="新細明體"/>
      <family val="1"/>
    </font>
    <font>
      <sz val="10"/>
      <name val="Times New Roman"/>
      <family val="1"/>
    </font>
    <font>
      <sz val="12"/>
      <color indexed="8"/>
      <name val="·s²Ó©úÅé"/>
      <family val="1"/>
    </font>
    <font>
      <i/>
      <sz val="20"/>
      <name val="Arial"/>
      <family val="2"/>
    </font>
    <font>
      <sz val="12"/>
      <name val="Arial"/>
      <family val="2"/>
    </font>
    <font>
      <i/>
      <sz val="12"/>
      <color indexed="11"/>
      <name val="Arial"/>
      <family val="2"/>
    </font>
    <font>
      <b/>
      <sz val="12"/>
      <color indexed="56"/>
      <name val="Arial"/>
      <family val="2"/>
    </font>
    <font>
      <i/>
      <sz val="12"/>
      <name val="Arial"/>
      <family val="2"/>
    </font>
    <font>
      <sz val="12"/>
      <color indexed="8"/>
      <name val="Arial"/>
      <family val="2"/>
    </font>
    <font>
      <b/>
      <i/>
      <sz val="20"/>
      <name val="Arial"/>
      <family val="2"/>
    </font>
    <font>
      <i/>
      <sz val="12"/>
      <name val="Times New Roman"/>
      <family val="1"/>
    </font>
    <font>
      <sz val="11"/>
      <color indexed="20"/>
      <name val="Calibri"/>
      <family val="2"/>
    </font>
    <font>
      <sz val="12"/>
      <color indexed="8"/>
      <name val="細明體"/>
      <family val="3"/>
    </font>
    <font>
      <sz val="12"/>
      <name val="細明體"/>
      <family val="3"/>
    </font>
    <font>
      <sz val="11"/>
      <color indexed="8"/>
      <name val="Calibri"/>
      <family val="1"/>
    </font>
    <font>
      <sz val="11"/>
      <color indexed="9"/>
      <name val="Calibri"/>
      <family val="1"/>
    </font>
    <font>
      <b/>
      <sz val="11"/>
      <color indexed="52"/>
      <name val="Calibri"/>
      <family val="1"/>
    </font>
    <font>
      <b/>
      <sz val="11"/>
      <color indexed="9"/>
      <name val="Calibri"/>
      <family val="1"/>
    </font>
    <font>
      <i/>
      <sz val="11"/>
      <color indexed="23"/>
      <name val="Calibri"/>
      <family val="1"/>
    </font>
    <font>
      <u val="single"/>
      <sz val="12"/>
      <color indexed="20"/>
      <name val="新細明體"/>
      <family val="1"/>
    </font>
    <font>
      <sz val="11"/>
      <color indexed="17"/>
      <name val="Calibri"/>
      <family val="1"/>
    </font>
    <font>
      <b/>
      <sz val="15"/>
      <color indexed="56"/>
      <name val="Calibri"/>
      <family val="1"/>
    </font>
    <font>
      <b/>
      <sz val="13"/>
      <color indexed="56"/>
      <name val="Calibri"/>
      <family val="1"/>
    </font>
    <font>
      <b/>
      <sz val="11"/>
      <color indexed="56"/>
      <name val="Calibri"/>
      <family val="1"/>
    </font>
    <font>
      <sz val="11"/>
      <color indexed="62"/>
      <name val="Calibri"/>
      <family val="1"/>
    </font>
    <font>
      <sz val="11"/>
      <color indexed="52"/>
      <name val="Calibri"/>
      <family val="1"/>
    </font>
    <font>
      <sz val="11"/>
      <color indexed="60"/>
      <name val="Calibri"/>
      <family val="1"/>
    </font>
    <font>
      <sz val="10"/>
      <color indexed="8"/>
      <name val="Calibri"/>
      <family val="2"/>
    </font>
    <font>
      <b/>
      <sz val="11"/>
      <color indexed="63"/>
      <name val="Calibri"/>
      <family val="1"/>
    </font>
    <font>
      <b/>
      <sz val="18"/>
      <color indexed="56"/>
      <name val="Cambria"/>
      <family val="1"/>
    </font>
    <font>
      <b/>
      <sz val="11"/>
      <color indexed="8"/>
      <name val="Calibri"/>
      <family val="1"/>
    </font>
    <font>
      <sz val="11"/>
      <color indexed="10"/>
      <name val="Calibri"/>
      <family val="1"/>
    </font>
    <font>
      <sz val="11"/>
      <color theme="1"/>
      <name val="Calibri"/>
      <family val="1"/>
    </font>
    <font>
      <sz val="11"/>
      <color theme="0"/>
      <name val="Calibri"/>
      <family val="1"/>
    </font>
    <font>
      <sz val="11"/>
      <color rgb="FF9C0006"/>
      <name val="Calibri"/>
      <family val="1"/>
    </font>
    <font>
      <b/>
      <sz val="11"/>
      <color rgb="FFFA7D00"/>
      <name val="Calibri"/>
      <family val="1"/>
    </font>
    <font>
      <b/>
      <sz val="11"/>
      <color theme="0"/>
      <name val="Calibri"/>
      <family val="1"/>
    </font>
    <font>
      <i/>
      <sz val="11"/>
      <color rgb="FF7F7F7F"/>
      <name val="Calibri"/>
      <family val="1"/>
    </font>
    <font>
      <u val="single"/>
      <sz val="12"/>
      <color theme="11"/>
      <name val="新細明體"/>
      <family val="1"/>
    </font>
    <font>
      <sz val="11"/>
      <color rgb="FF006100"/>
      <name val="Calibri"/>
      <family val="1"/>
    </font>
    <font>
      <b/>
      <sz val="15"/>
      <color theme="3"/>
      <name val="Calibri"/>
      <family val="1"/>
    </font>
    <font>
      <b/>
      <sz val="13"/>
      <color theme="3"/>
      <name val="Calibri"/>
      <family val="1"/>
    </font>
    <font>
      <b/>
      <sz val="11"/>
      <color theme="3"/>
      <name val="Calibri"/>
      <family val="1"/>
    </font>
    <font>
      <sz val="11"/>
      <color rgb="FF3F3F76"/>
      <name val="Calibri"/>
      <family val="1"/>
    </font>
    <font>
      <sz val="11"/>
      <color rgb="FFFA7D00"/>
      <name val="Calibri"/>
      <family val="1"/>
    </font>
    <font>
      <sz val="11"/>
      <color rgb="FF9C6500"/>
      <name val="Calibri"/>
      <family val="1"/>
    </font>
    <font>
      <sz val="10"/>
      <color theme="1"/>
      <name val="Calibri"/>
      <family val="2"/>
    </font>
    <font>
      <b/>
      <sz val="11"/>
      <color rgb="FF3F3F3F"/>
      <name val="Calibri"/>
      <family val="1"/>
    </font>
    <font>
      <b/>
      <sz val="18"/>
      <color theme="3"/>
      <name val="Cambria"/>
      <family val="1"/>
    </font>
    <font>
      <b/>
      <sz val="11"/>
      <color theme="1"/>
      <name val="Calibri"/>
      <family val="1"/>
    </font>
    <font>
      <sz val="11"/>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4"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43" fontId="0"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182" fontId="3" fillId="0" borderId="0">
      <alignment/>
      <protection/>
    </xf>
    <xf numFmtId="0" fontId="0" fillId="0" borderId="0">
      <alignment/>
      <protection/>
    </xf>
    <xf numFmtId="0" fontId="48" fillId="0" borderId="0">
      <alignment vertical="center"/>
      <protection/>
    </xf>
    <xf numFmtId="0" fontId="48" fillId="0" borderId="0">
      <alignment vertical="center"/>
      <protection/>
    </xf>
    <xf numFmtId="0" fontId="48" fillId="0" borderId="0">
      <alignment vertical="center"/>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0" fillId="0" borderId="0">
      <alignment/>
      <protection/>
    </xf>
    <xf numFmtId="0" fontId="4" fillId="0" borderId="0">
      <alignment/>
      <protection/>
    </xf>
  </cellStyleXfs>
  <cellXfs count="42">
    <xf numFmtId="0" fontId="0" fillId="0" borderId="0" xfId="0" applyAlignment="1">
      <alignment/>
    </xf>
    <xf numFmtId="179" fontId="5" fillId="0" borderId="0" xfId="0" applyNumberFormat="1" applyFont="1" applyBorder="1" applyAlignment="1">
      <alignment horizontal="left" vertical="top" wrapText="1"/>
    </xf>
    <xf numFmtId="14" fontId="5" fillId="0" borderId="0" xfId="0" applyNumberFormat="1" applyFont="1" applyBorder="1" applyAlignment="1">
      <alignment horizontal="left" vertical="top" wrapText="1"/>
    </xf>
    <xf numFmtId="179" fontId="5" fillId="0" borderId="0" xfId="0" applyNumberFormat="1" applyFont="1" applyBorder="1" applyAlignment="1">
      <alignment horizontal="center" vertical="top" wrapText="1"/>
    </xf>
    <xf numFmtId="0" fontId="6" fillId="0" borderId="0" xfId="0" applyFont="1" applyBorder="1" applyAlignment="1">
      <alignment vertical="center" wrapText="1"/>
    </xf>
    <xf numFmtId="0" fontId="7" fillId="33" borderId="10" xfId="0" applyFont="1" applyFill="1" applyBorder="1" applyAlignment="1">
      <alignment horizontal="center" vertical="top" wrapText="1"/>
    </xf>
    <xf numFmtId="180" fontId="8" fillId="33" borderId="10" xfId="0" applyNumberFormat="1" applyFont="1" applyFill="1" applyBorder="1" applyAlignment="1">
      <alignment horizontal="center" vertical="center" wrapText="1"/>
    </xf>
    <xf numFmtId="0" fontId="8" fillId="33" borderId="10" xfId="0" applyFont="1" applyFill="1" applyBorder="1" applyAlignment="1">
      <alignment horizontal="left" vertical="center" wrapText="1"/>
    </xf>
    <xf numFmtId="14" fontId="8" fillId="33" borderId="10" xfId="0" applyNumberFormat="1" applyFont="1" applyFill="1" applyBorder="1" applyAlignment="1">
      <alignment horizontal="center" vertical="center" wrapText="1"/>
    </xf>
    <xf numFmtId="0" fontId="8" fillId="33" borderId="10" xfId="0" applyFont="1" applyFill="1" applyBorder="1" applyAlignment="1">
      <alignment horizontal="center" vertical="center" wrapText="1"/>
    </xf>
    <xf numFmtId="176" fontId="8" fillId="33" borderId="10" xfId="0" applyNumberFormat="1" applyFont="1" applyFill="1" applyBorder="1" applyAlignment="1">
      <alignment horizontal="center" vertical="center" wrapText="1"/>
    </xf>
    <xf numFmtId="181" fontId="8" fillId="33" borderId="10"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Fill="1" applyBorder="1" applyAlignment="1">
      <alignment horizontal="center" vertical="top" wrapText="1"/>
    </xf>
    <xf numFmtId="180" fontId="6" fillId="0" borderId="0" xfId="0" applyNumberFormat="1" applyFont="1" applyBorder="1" applyAlignment="1">
      <alignment horizontal="center" vertical="top" wrapText="1"/>
    </xf>
    <xf numFmtId="0" fontId="6" fillId="0" borderId="0" xfId="0" applyFont="1" applyBorder="1" applyAlignment="1">
      <alignment horizontal="left" vertical="top" wrapText="1"/>
    </xf>
    <xf numFmtId="183" fontId="6" fillId="0" borderId="0" xfId="0" applyNumberFormat="1" applyFont="1" applyBorder="1" applyAlignment="1">
      <alignment horizontal="center" vertical="top" wrapText="1"/>
    </xf>
    <xf numFmtId="0" fontId="6" fillId="0" borderId="0" xfId="0" applyFont="1" applyBorder="1" applyAlignment="1">
      <alignment horizontal="center" vertical="top" wrapText="1"/>
    </xf>
    <xf numFmtId="176" fontId="6" fillId="0" borderId="0" xfId="0" applyNumberFormat="1" applyFont="1" applyBorder="1" applyAlignment="1">
      <alignment horizontal="center" vertical="top" wrapText="1"/>
    </xf>
    <xf numFmtId="181" fontId="6" fillId="0" borderId="0" xfId="0" applyNumberFormat="1" applyFont="1" applyBorder="1" applyAlignment="1">
      <alignment horizontal="center" vertical="top" wrapText="1"/>
    </xf>
    <xf numFmtId="0" fontId="6" fillId="0" borderId="0" xfId="0" applyFont="1" applyBorder="1" applyAlignment="1">
      <alignment vertical="top" wrapText="1"/>
    </xf>
    <xf numFmtId="0" fontId="9" fillId="0" borderId="0" xfId="0" applyFont="1" applyBorder="1" applyAlignment="1">
      <alignment horizontal="center" vertical="top" wrapText="1"/>
    </xf>
    <xf numFmtId="181" fontId="10" fillId="0" borderId="0" xfId="101" applyNumberFormat="1" applyFont="1" applyFill="1" applyBorder="1" applyAlignment="1" applyProtection="1">
      <alignment horizontal="center" vertical="top" wrapText="1"/>
      <protection locked="0"/>
    </xf>
    <xf numFmtId="183" fontId="6" fillId="0" borderId="0" xfId="0" applyNumberFormat="1" applyFont="1" applyFill="1" applyBorder="1" applyAlignment="1" quotePrefix="1">
      <alignment horizontal="center" vertical="top" wrapText="1"/>
    </xf>
    <xf numFmtId="183" fontId="6" fillId="0" borderId="0" xfId="0" applyNumberFormat="1" applyFont="1" applyBorder="1" applyAlignment="1" quotePrefix="1">
      <alignment horizontal="center" vertical="top" wrapText="1"/>
    </xf>
    <xf numFmtId="176" fontId="6" fillId="0" borderId="0" xfId="0" applyNumberFormat="1" applyFont="1" applyFill="1" applyBorder="1" applyAlignment="1">
      <alignment horizontal="center" vertical="top" wrapText="1"/>
    </xf>
    <xf numFmtId="179" fontId="6" fillId="0" borderId="0" xfId="0" applyNumberFormat="1" applyFont="1" applyFill="1" applyBorder="1" applyAlignment="1" quotePrefix="1">
      <alignment horizontal="center" vertical="top" wrapText="1"/>
    </xf>
    <xf numFmtId="179" fontId="6" fillId="0" borderId="0" xfId="0" applyNumberFormat="1" applyFont="1" applyBorder="1" applyAlignment="1" quotePrefix="1">
      <alignment horizontal="center" vertical="top" wrapText="1"/>
    </xf>
    <xf numFmtId="179" fontId="9" fillId="0" borderId="0" xfId="0" applyNumberFormat="1" applyFont="1" applyFill="1" applyBorder="1" applyAlignment="1">
      <alignment horizontal="left" vertical="top"/>
    </xf>
    <xf numFmtId="180" fontId="6" fillId="0" borderId="0" xfId="0" applyNumberFormat="1" applyFont="1" applyFill="1" applyBorder="1" applyAlignment="1">
      <alignment horizontal="center" vertical="top" wrapText="1"/>
    </xf>
    <xf numFmtId="0" fontId="6" fillId="0" borderId="0" xfId="0" applyFont="1" applyFill="1" applyBorder="1" applyAlignment="1">
      <alignment horizontal="left" vertical="top" wrapText="1"/>
    </xf>
    <xf numFmtId="14" fontId="6" fillId="0" borderId="0" xfId="0" applyNumberFormat="1" applyFont="1" applyFill="1" applyBorder="1" applyAlignment="1">
      <alignment horizontal="left" vertical="top" wrapText="1"/>
    </xf>
    <xf numFmtId="14" fontId="6" fillId="0" borderId="0" xfId="0" applyNumberFormat="1" applyFont="1" applyFill="1" applyAlignment="1">
      <alignment horizontal="left"/>
    </xf>
    <xf numFmtId="0" fontId="6" fillId="0" borderId="0" xfId="0" applyFont="1" applyFill="1" applyBorder="1" applyAlignment="1">
      <alignment horizontal="center" vertical="top" wrapText="1"/>
    </xf>
    <xf numFmtId="181" fontId="6" fillId="0" borderId="0" xfId="0" applyNumberFormat="1" applyFont="1" applyFill="1" applyBorder="1" applyAlignment="1">
      <alignment horizontal="center" vertical="top" wrapText="1"/>
    </xf>
    <xf numFmtId="0" fontId="6" fillId="0" borderId="0" xfId="0" applyFont="1" applyFill="1" applyBorder="1" applyAlignment="1">
      <alignment vertical="top" wrapText="1"/>
    </xf>
    <xf numFmtId="14" fontId="6" fillId="0" borderId="0" xfId="0" applyNumberFormat="1" applyFont="1" applyBorder="1" applyAlignment="1">
      <alignment horizontal="left" vertical="center" wrapText="1"/>
    </xf>
    <xf numFmtId="0" fontId="6" fillId="0" borderId="0" xfId="0" applyFont="1" applyBorder="1" applyAlignment="1">
      <alignment horizontal="center" vertical="center" wrapText="1"/>
    </xf>
    <xf numFmtId="176" fontId="6" fillId="0" borderId="0" xfId="0" applyNumberFormat="1" applyFont="1" applyBorder="1" applyAlignment="1">
      <alignment horizontal="center" vertical="center" wrapText="1"/>
    </xf>
    <xf numFmtId="181" fontId="6" fillId="0" borderId="0" xfId="0" applyNumberFormat="1" applyFont="1" applyBorder="1" applyAlignment="1">
      <alignment horizontal="center" vertical="center" wrapText="1"/>
    </xf>
    <xf numFmtId="179" fontId="11" fillId="0" borderId="0" xfId="0" applyNumberFormat="1" applyFont="1" applyBorder="1" applyAlignment="1">
      <alignment horizontal="left" vertical="top"/>
    </xf>
    <xf numFmtId="0" fontId="12" fillId="0" borderId="0" xfId="0" applyFont="1" applyBorder="1" applyAlignment="1">
      <alignment horizontal="center" vertical="top" wrapText="1"/>
    </xf>
  </cellXfs>
  <cellStyles count="8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10" xfId="45"/>
    <cellStyle name="Comma 11" xfId="46"/>
    <cellStyle name="Comma 12" xfId="47"/>
    <cellStyle name="Comma 13" xfId="48"/>
    <cellStyle name="Comma 14" xfId="49"/>
    <cellStyle name="Comma 15" xfId="50"/>
    <cellStyle name="Comma 16" xfId="51"/>
    <cellStyle name="Comma 17" xfId="52"/>
    <cellStyle name="Comma 18" xfId="53"/>
    <cellStyle name="Comma 19" xfId="54"/>
    <cellStyle name="Comma 2" xfId="55"/>
    <cellStyle name="Comma 2 2" xfId="56"/>
    <cellStyle name="Comma 20" xfId="57"/>
    <cellStyle name="Comma 21" xfId="58"/>
    <cellStyle name="Comma 22" xfId="59"/>
    <cellStyle name="Comma 23" xfId="60"/>
    <cellStyle name="Comma 24" xfId="61"/>
    <cellStyle name="Comma 25" xfId="62"/>
    <cellStyle name="Comma 26" xfId="63"/>
    <cellStyle name="Comma 27" xfId="64"/>
    <cellStyle name="Comma 28" xfId="65"/>
    <cellStyle name="Comma 29" xfId="66"/>
    <cellStyle name="Comma 3" xfId="67"/>
    <cellStyle name="Comma 30" xfId="68"/>
    <cellStyle name="Comma 4" xfId="69"/>
    <cellStyle name="Comma 5" xfId="70"/>
    <cellStyle name="Comma 6" xfId="71"/>
    <cellStyle name="Comma 7" xfId="72"/>
    <cellStyle name="Comma 8" xfId="73"/>
    <cellStyle name="Comma 9" xfId="74"/>
    <cellStyle name="Currency" xfId="75"/>
    <cellStyle name="Currency [0]" xfId="76"/>
    <cellStyle name="Explanatory Text" xfId="77"/>
    <cellStyle name="Followed Hyperlink" xfId="78"/>
    <cellStyle name="Good" xfId="79"/>
    <cellStyle name="Heading 1" xfId="80"/>
    <cellStyle name="Heading 2" xfId="81"/>
    <cellStyle name="Heading 3" xfId="82"/>
    <cellStyle name="Heading 4" xfId="83"/>
    <cellStyle name="Hyperlink" xfId="84"/>
    <cellStyle name="Input" xfId="85"/>
    <cellStyle name="Linked Cell" xfId="86"/>
    <cellStyle name="Neutral" xfId="87"/>
    <cellStyle name="Normal 2" xfId="88"/>
    <cellStyle name="Normal 2 2" xfId="89"/>
    <cellStyle name="Normal 3" xfId="90"/>
    <cellStyle name="Normal 4" xfId="91"/>
    <cellStyle name="Normal 5" xfId="92"/>
    <cellStyle name="Note" xfId="93"/>
    <cellStyle name="Output" xfId="94"/>
    <cellStyle name="Percent" xfId="95"/>
    <cellStyle name="Percent 2" xfId="96"/>
    <cellStyle name="Title" xfId="97"/>
    <cellStyle name="Total" xfId="98"/>
    <cellStyle name="Warning Text" xfId="99"/>
    <cellStyle name="一般_IPO0401update" xfId="100"/>
    <cellStyle name="一般_Sheet2"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62"/>
  <sheetViews>
    <sheetView tabSelected="1" zoomScale="90" zoomScaleNormal="90" zoomScalePageLayoutView="0" workbookViewId="0" topLeftCell="A1">
      <pane xSplit="3" ySplit="2" topLeftCell="G144" activePane="bottomRight" state="frozen"/>
      <selection pane="topLeft" activeCell="A1" sqref="A1"/>
      <selection pane="topRight" activeCell="D1" sqref="D1"/>
      <selection pane="bottomLeft" activeCell="A3" sqref="A3"/>
      <selection pane="bottomRight" activeCell="A1" sqref="A1"/>
    </sheetView>
  </sheetViews>
  <sheetFormatPr defaultColWidth="9.00390625" defaultRowHeight="16.5"/>
  <cols>
    <col min="1" max="1" width="5.625" style="21" customWidth="1"/>
    <col min="2" max="2" width="6.625" style="14" customWidth="1"/>
    <col min="3" max="3" width="39.375" style="15" customWidth="1"/>
    <col min="4" max="4" width="11.875" style="36" customWidth="1"/>
    <col min="5" max="5" width="13.75390625" style="36" bestFit="1" customWidth="1"/>
    <col min="6" max="6" width="35.625" style="37" customWidth="1"/>
    <col min="7" max="7" width="27.375" style="37" customWidth="1"/>
    <col min="8" max="8" width="20.50390625" style="37" customWidth="1"/>
    <col min="9" max="9" width="18.50390625" style="38" customWidth="1"/>
    <col min="10" max="10" width="18.375" style="39" customWidth="1"/>
    <col min="11" max="11" width="4.125" style="4" customWidth="1"/>
    <col min="12" max="16384" width="9.00390625" style="4" customWidth="1"/>
  </cols>
  <sheetData>
    <row r="1" spans="1:10" ht="25.5">
      <c r="A1" s="40" t="s">
        <v>202</v>
      </c>
      <c r="B1" s="1"/>
      <c r="C1" s="1"/>
      <c r="D1" s="2"/>
      <c r="E1" s="2"/>
      <c r="F1" s="3"/>
      <c r="G1" s="1"/>
      <c r="H1" s="1"/>
      <c r="I1" s="1"/>
      <c r="J1" s="1"/>
    </row>
    <row r="2" spans="1:11" s="12" customFormat="1" ht="63.75" thickBot="1">
      <c r="A2" s="5"/>
      <c r="B2" s="6" t="s">
        <v>2</v>
      </c>
      <c r="C2" s="7" t="s">
        <v>8</v>
      </c>
      <c r="D2" s="8" t="s">
        <v>3</v>
      </c>
      <c r="E2" s="8" t="s">
        <v>4</v>
      </c>
      <c r="F2" s="9" t="s">
        <v>0</v>
      </c>
      <c r="G2" s="9" t="s">
        <v>5</v>
      </c>
      <c r="H2" s="9" t="s">
        <v>1</v>
      </c>
      <c r="I2" s="10" t="s">
        <v>7</v>
      </c>
      <c r="J2" s="11" t="s">
        <v>6</v>
      </c>
      <c r="K2" s="11"/>
    </row>
    <row r="3" spans="1:11" ht="30.75" thickTop="1">
      <c r="A3" s="13">
        <v>1</v>
      </c>
      <c r="B3" s="14">
        <v>3326</v>
      </c>
      <c r="C3" s="15" t="s">
        <v>17</v>
      </c>
      <c r="D3" s="16">
        <v>42360</v>
      </c>
      <c r="E3" s="16">
        <v>42373</v>
      </c>
      <c r="F3" s="17" t="s">
        <v>14</v>
      </c>
      <c r="G3" s="17" t="s">
        <v>15</v>
      </c>
      <c r="H3" s="17" t="s">
        <v>16</v>
      </c>
      <c r="I3" s="18">
        <v>10462500</v>
      </c>
      <c r="J3" s="19">
        <v>0.93</v>
      </c>
      <c r="K3" s="20" t="s">
        <v>10</v>
      </c>
    </row>
    <row r="4" spans="1:11" ht="15">
      <c r="A4" s="13"/>
      <c r="B4" s="14" t="s">
        <v>11</v>
      </c>
      <c r="C4" s="17" t="s">
        <v>11</v>
      </c>
      <c r="D4" s="16" t="s">
        <v>11</v>
      </c>
      <c r="E4" s="16" t="s">
        <v>11</v>
      </c>
      <c r="F4" s="17" t="s">
        <v>11</v>
      </c>
      <c r="G4" s="17" t="s">
        <v>11</v>
      </c>
      <c r="H4" s="17" t="s">
        <v>11</v>
      </c>
      <c r="I4" s="18">
        <v>94162500</v>
      </c>
      <c r="J4" s="19">
        <v>0.93</v>
      </c>
      <c r="K4" s="20" t="s">
        <v>12</v>
      </c>
    </row>
    <row r="5" spans="1:11" ht="15">
      <c r="A5" s="13">
        <v>2</v>
      </c>
      <c r="B5" s="14">
        <v>3773</v>
      </c>
      <c r="C5" s="15" t="s">
        <v>19</v>
      </c>
      <c r="D5" s="16">
        <v>42362</v>
      </c>
      <c r="E5" s="16">
        <v>42376</v>
      </c>
      <c r="F5" s="17" t="s">
        <v>18</v>
      </c>
      <c r="G5" s="17" t="s">
        <v>15</v>
      </c>
      <c r="H5" s="17" t="s">
        <v>13</v>
      </c>
      <c r="I5" s="18">
        <v>30000000</v>
      </c>
      <c r="J5" s="19">
        <v>1</v>
      </c>
      <c r="K5" s="20" t="s">
        <v>10</v>
      </c>
    </row>
    <row r="6" spans="1:11" ht="15">
      <c r="A6" s="13"/>
      <c r="B6" s="14" t="s">
        <v>11</v>
      </c>
      <c r="C6" s="17" t="s">
        <v>11</v>
      </c>
      <c r="D6" s="16" t="s">
        <v>11</v>
      </c>
      <c r="E6" s="16" t="s">
        <v>11</v>
      </c>
      <c r="F6" s="17" t="s">
        <v>11</v>
      </c>
      <c r="G6" s="17" t="s">
        <v>11</v>
      </c>
      <c r="H6" s="17" t="s">
        <v>11</v>
      </c>
      <c r="I6" s="18">
        <v>85000000</v>
      </c>
      <c r="J6" s="19">
        <v>1</v>
      </c>
      <c r="K6" s="20" t="s">
        <v>12</v>
      </c>
    </row>
    <row r="7" spans="1:11" ht="30">
      <c r="A7" s="21">
        <v>3</v>
      </c>
      <c r="B7" s="14">
        <v>1459</v>
      </c>
      <c r="C7" s="15" t="s">
        <v>27</v>
      </c>
      <c r="D7" s="16">
        <v>42368</v>
      </c>
      <c r="E7" s="16">
        <v>42381</v>
      </c>
      <c r="F7" s="17" t="s">
        <v>20</v>
      </c>
      <c r="G7" s="17" t="s">
        <v>21</v>
      </c>
      <c r="H7" s="17" t="s">
        <v>22</v>
      </c>
      <c r="I7" s="18">
        <v>18003600</v>
      </c>
      <c r="J7" s="19">
        <v>1.35</v>
      </c>
      <c r="K7" s="20" t="s">
        <v>10</v>
      </c>
    </row>
    <row r="8" spans="2:11" ht="15">
      <c r="B8" s="14" t="s">
        <v>11</v>
      </c>
      <c r="C8" s="17" t="s">
        <v>11</v>
      </c>
      <c r="D8" s="16" t="s">
        <v>11</v>
      </c>
      <c r="E8" s="16" t="s">
        <v>11</v>
      </c>
      <c r="F8" s="17" t="s">
        <v>11</v>
      </c>
      <c r="G8" s="17" t="s">
        <v>11</v>
      </c>
      <c r="H8" s="17" t="s">
        <v>11</v>
      </c>
      <c r="I8" s="18">
        <v>162032400</v>
      </c>
      <c r="J8" s="19">
        <v>1.35</v>
      </c>
      <c r="K8" s="20" t="s">
        <v>12</v>
      </c>
    </row>
    <row r="9" spans="1:11" ht="45">
      <c r="A9" s="21">
        <v>4</v>
      </c>
      <c r="B9" s="14">
        <v>3301</v>
      </c>
      <c r="C9" s="15" t="s">
        <v>28</v>
      </c>
      <c r="D9" s="16">
        <v>42369</v>
      </c>
      <c r="E9" s="16">
        <v>42382</v>
      </c>
      <c r="F9" s="17" t="s">
        <v>23</v>
      </c>
      <c r="G9" s="17" t="s">
        <v>24</v>
      </c>
      <c r="H9" s="17" t="s">
        <v>25</v>
      </c>
      <c r="I9" s="18">
        <v>4891000</v>
      </c>
      <c r="J9" s="19">
        <v>5.36</v>
      </c>
      <c r="K9" s="20" t="s">
        <v>10</v>
      </c>
    </row>
    <row r="10" spans="2:11" ht="15">
      <c r="B10" s="14" t="s">
        <v>11</v>
      </c>
      <c r="C10" s="17" t="s">
        <v>11</v>
      </c>
      <c r="D10" s="16" t="s">
        <v>11</v>
      </c>
      <c r="E10" s="16" t="s">
        <v>11</v>
      </c>
      <c r="F10" s="17" t="s">
        <v>11</v>
      </c>
      <c r="G10" s="17" t="s">
        <v>11</v>
      </c>
      <c r="H10" s="17" t="s">
        <v>11</v>
      </c>
      <c r="I10" s="18">
        <v>1816694280</v>
      </c>
      <c r="J10" s="19">
        <v>5.36</v>
      </c>
      <c r="K10" s="20" t="s">
        <v>12</v>
      </c>
    </row>
    <row r="11" spans="1:11" ht="30">
      <c r="A11" s="21">
        <v>5</v>
      </c>
      <c r="B11" s="14">
        <v>1565</v>
      </c>
      <c r="C11" s="15" t="s">
        <v>29</v>
      </c>
      <c r="D11" s="16">
        <v>42369</v>
      </c>
      <c r="E11" s="16">
        <v>42384</v>
      </c>
      <c r="F11" s="17" t="s">
        <v>26</v>
      </c>
      <c r="G11" s="17" t="s">
        <v>21</v>
      </c>
      <c r="H11" s="17" t="s">
        <v>22</v>
      </c>
      <c r="I11" s="18">
        <v>67171200</v>
      </c>
      <c r="J11" s="19">
        <v>2.4</v>
      </c>
      <c r="K11" s="20" t="s">
        <v>10</v>
      </c>
    </row>
    <row r="12" spans="2:11" ht="15">
      <c r="B12" s="14" t="s">
        <v>11</v>
      </c>
      <c r="C12" s="17" t="s">
        <v>11</v>
      </c>
      <c r="D12" s="16" t="s">
        <v>11</v>
      </c>
      <c r="E12" s="16" t="s">
        <v>11</v>
      </c>
      <c r="F12" s="17" t="s">
        <v>11</v>
      </c>
      <c r="G12" s="17" t="s">
        <v>11</v>
      </c>
      <c r="H12" s="17" t="s">
        <v>11</v>
      </c>
      <c r="I12" s="18">
        <v>1945855200</v>
      </c>
      <c r="J12" s="19">
        <v>2.4</v>
      </c>
      <c r="K12" s="20" t="s">
        <v>12</v>
      </c>
    </row>
    <row r="13" spans="1:11" ht="30">
      <c r="A13" s="21">
        <v>6</v>
      </c>
      <c r="B13" s="14">
        <v>3963</v>
      </c>
      <c r="C13" s="15" t="s">
        <v>31</v>
      </c>
      <c r="D13" s="16">
        <v>42387</v>
      </c>
      <c r="E13" s="16">
        <v>42397</v>
      </c>
      <c r="F13" s="17" t="s">
        <v>30</v>
      </c>
      <c r="G13" s="17" t="s">
        <v>15</v>
      </c>
      <c r="H13" s="17" t="s">
        <v>13</v>
      </c>
      <c r="I13" s="18">
        <v>21100000</v>
      </c>
      <c r="J13" s="19">
        <v>2.11</v>
      </c>
      <c r="K13" s="20" t="s">
        <v>10</v>
      </c>
    </row>
    <row r="14" spans="2:11" ht="15">
      <c r="B14" s="14" t="s">
        <v>11</v>
      </c>
      <c r="C14" s="17" t="s">
        <v>11</v>
      </c>
      <c r="D14" s="16" t="s">
        <v>11</v>
      </c>
      <c r="E14" s="16" t="s">
        <v>11</v>
      </c>
      <c r="F14" s="17" t="s">
        <v>11</v>
      </c>
      <c r="G14" s="17" t="s">
        <v>11</v>
      </c>
      <c r="H14" s="17" t="s">
        <v>11</v>
      </c>
      <c r="I14" s="18">
        <v>216293990</v>
      </c>
      <c r="J14" s="19">
        <v>2.11</v>
      </c>
      <c r="K14" s="20" t="s">
        <v>12</v>
      </c>
    </row>
    <row r="15" spans="1:11" ht="45">
      <c r="A15" s="21">
        <v>7</v>
      </c>
      <c r="B15" s="14">
        <v>2768</v>
      </c>
      <c r="C15" s="15" t="s">
        <v>34</v>
      </c>
      <c r="D15" s="16">
        <v>42426</v>
      </c>
      <c r="E15" s="16">
        <v>42437</v>
      </c>
      <c r="F15" s="17" t="s">
        <v>32</v>
      </c>
      <c r="G15" s="17" t="s">
        <v>15</v>
      </c>
      <c r="H15" s="17" t="s">
        <v>25</v>
      </c>
      <c r="I15" s="18">
        <v>111600000</v>
      </c>
      <c r="J15" s="19">
        <v>2.48</v>
      </c>
      <c r="K15" s="20" t="s">
        <v>10</v>
      </c>
    </row>
    <row r="16" spans="2:11" ht="15">
      <c r="B16" s="14" t="s">
        <v>11</v>
      </c>
      <c r="C16" s="17" t="s">
        <v>11</v>
      </c>
      <c r="D16" s="16" t="s">
        <v>11</v>
      </c>
      <c r="E16" s="16" t="s">
        <v>11</v>
      </c>
      <c r="F16" s="17" t="s">
        <v>11</v>
      </c>
      <c r="G16" s="17" t="s">
        <v>11</v>
      </c>
      <c r="H16" s="17" t="s">
        <v>11</v>
      </c>
      <c r="I16" s="18">
        <v>1171800000</v>
      </c>
      <c r="J16" s="19">
        <v>2.48</v>
      </c>
      <c r="K16" s="20" t="s">
        <v>12</v>
      </c>
    </row>
    <row r="17" spans="1:11" ht="45">
      <c r="A17" s="21">
        <v>8</v>
      </c>
      <c r="B17" s="14">
        <v>6833</v>
      </c>
      <c r="C17" s="15" t="s">
        <v>35</v>
      </c>
      <c r="D17" s="16">
        <v>42429</v>
      </c>
      <c r="E17" s="16">
        <v>42439</v>
      </c>
      <c r="F17" s="17" t="s">
        <v>33</v>
      </c>
      <c r="G17" s="17" t="s">
        <v>21</v>
      </c>
      <c r="H17" s="17" t="s">
        <v>25</v>
      </c>
      <c r="I17" s="18">
        <v>32000000</v>
      </c>
      <c r="J17" s="19">
        <v>0.8</v>
      </c>
      <c r="K17" s="20" t="s">
        <v>10</v>
      </c>
    </row>
    <row r="18" spans="2:11" ht="15">
      <c r="B18" s="14" t="s">
        <v>11</v>
      </c>
      <c r="C18" s="17" t="s">
        <v>11</v>
      </c>
      <c r="D18" s="16" t="s">
        <v>11</v>
      </c>
      <c r="E18" s="16" t="s">
        <v>11</v>
      </c>
      <c r="F18" s="17" t="s">
        <v>11</v>
      </c>
      <c r="G18" s="17" t="s">
        <v>11</v>
      </c>
      <c r="H18" s="17" t="s">
        <v>11</v>
      </c>
      <c r="I18" s="18">
        <v>300176000</v>
      </c>
      <c r="J18" s="19">
        <v>0.8</v>
      </c>
      <c r="K18" s="20" t="s">
        <v>12</v>
      </c>
    </row>
    <row r="19" spans="1:11" ht="15">
      <c r="A19" s="21">
        <v>9</v>
      </c>
      <c r="B19" s="14">
        <v>2138</v>
      </c>
      <c r="C19" s="15" t="s">
        <v>38</v>
      </c>
      <c r="D19" s="16">
        <v>42430</v>
      </c>
      <c r="E19" s="16">
        <v>42440</v>
      </c>
      <c r="F19" s="17" t="s">
        <v>36</v>
      </c>
      <c r="G19" s="17" t="s">
        <v>37</v>
      </c>
      <c r="H19" s="17" t="s">
        <v>13</v>
      </c>
      <c r="I19" s="18">
        <v>74235000</v>
      </c>
      <c r="J19" s="19">
        <v>3.03</v>
      </c>
      <c r="K19" s="20" t="s">
        <v>10</v>
      </c>
    </row>
    <row r="20" spans="2:11" ht="15">
      <c r="B20" s="14" t="s">
        <v>11</v>
      </c>
      <c r="C20" s="17" t="s">
        <v>11</v>
      </c>
      <c r="D20" s="16" t="s">
        <v>11</v>
      </c>
      <c r="E20" s="16" t="s">
        <v>11</v>
      </c>
      <c r="F20" s="17" t="s">
        <v>11</v>
      </c>
      <c r="G20" s="17" t="s">
        <v>11</v>
      </c>
      <c r="H20" s="17" t="s">
        <v>11</v>
      </c>
      <c r="I20" s="18">
        <v>670620810</v>
      </c>
      <c r="J20" s="19">
        <v>3.03</v>
      </c>
      <c r="K20" s="20" t="s">
        <v>12</v>
      </c>
    </row>
    <row r="21" spans="1:11" ht="15">
      <c r="A21" s="21">
        <v>10</v>
      </c>
      <c r="B21" s="14">
        <v>1557</v>
      </c>
      <c r="C21" s="15" t="s">
        <v>40</v>
      </c>
      <c r="D21" s="16">
        <v>42437</v>
      </c>
      <c r="E21" s="16">
        <v>42447</v>
      </c>
      <c r="F21" s="17" t="s">
        <v>39</v>
      </c>
      <c r="G21" s="17" t="s">
        <v>41</v>
      </c>
      <c r="H21" s="17" t="s">
        <v>13</v>
      </c>
      <c r="I21" s="18">
        <v>47500000</v>
      </c>
      <c r="J21" s="19">
        <v>0.95</v>
      </c>
      <c r="K21" s="20" t="s">
        <v>10</v>
      </c>
    </row>
    <row r="22" spans="2:11" ht="15">
      <c r="B22" s="14" t="s">
        <v>11</v>
      </c>
      <c r="C22" s="17" t="s">
        <v>11</v>
      </c>
      <c r="D22" s="16" t="s">
        <v>11</v>
      </c>
      <c r="E22" s="16" t="s">
        <v>11</v>
      </c>
      <c r="F22" s="17" t="s">
        <v>11</v>
      </c>
      <c r="G22" s="17" t="s">
        <v>11</v>
      </c>
      <c r="H22" s="17" t="s">
        <v>11</v>
      </c>
      <c r="I22" s="18">
        <v>47500000</v>
      </c>
      <c r="J22" s="19">
        <v>0.95</v>
      </c>
      <c r="K22" s="20" t="s">
        <v>12</v>
      </c>
    </row>
    <row r="23" spans="1:11" ht="60">
      <c r="A23" s="21">
        <v>11</v>
      </c>
      <c r="B23" s="14">
        <v>2016</v>
      </c>
      <c r="C23" s="15" t="s">
        <v>46</v>
      </c>
      <c r="D23" s="16">
        <v>42445</v>
      </c>
      <c r="E23" s="16">
        <v>42459</v>
      </c>
      <c r="F23" s="17" t="s">
        <v>42</v>
      </c>
      <c r="G23" s="17" t="s">
        <v>24</v>
      </c>
      <c r="H23" s="17" t="s">
        <v>13</v>
      </c>
      <c r="I23" s="18">
        <v>366509880</v>
      </c>
      <c r="J23" s="19">
        <v>3.96</v>
      </c>
      <c r="K23" s="20" t="s">
        <v>10</v>
      </c>
    </row>
    <row r="24" spans="2:11" ht="15">
      <c r="B24" s="14" t="s">
        <v>11</v>
      </c>
      <c r="C24" s="17" t="s">
        <v>11</v>
      </c>
      <c r="D24" s="16" t="s">
        <v>11</v>
      </c>
      <c r="E24" s="16" t="s">
        <v>11</v>
      </c>
      <c r="F24" s="17" t="s">
        <v>11</v>
      </c>
      <c r="G24" s="17" t="s">
        <v>11</v>
      </c>
      <c r="H24" s="17" t="s">
        <v>11</v>
      </c>
      <c r="I24" s="18">
        <v>14661690120</v>
      </c>
      <c r="J24" s="19">
        <v>3.96</v>
      </c>
      <c r="K24" s="20" t="s">
        <v>12</v>
      </c>
    </row>
    <row r="25" spans="1:11" ht="15">
      <c r="A25" s="21">
        <v>12</v>
      </c>
      <c r="B25" s="14">
        <v>2239</v>
      </c>
      <c r="C25" s="15" t="s">
        <v>47</v>
      </c>
      <c r="D25" s="16">
        <v>42445</v>
      </c>
      <c r="E25" s="16">
        <v>42459</v>
      </c>
      <c r="F25" s="17" t="s">
        <v>43</v>
      </c>
      <c r="G25" s="17" t="s">
        <v>24</v>
      </c>
      <c r="H25" s="17" t="s">
        <v>13</v>
      </c>
      <c r="I25" s="18">
        <v>85050000</v>
      </c>
      <c r="J25" s="19">
        <v>3.78</v>
      </c>
      <c r="K25" s="20" t="s">
        <v>10</v>
      </c>
    </row>
    <row r="26" spans="2:11" ht="15">
      <c r="B26" s="14" t="s">
        <v>11</v>
      </c>
      <c r="C26" s="17" t="s">
        <v>11</v>
      </c>
      <c r="D26" s="16" t="s">
        <v>11</v>
      </c>
      <c r="E26" s="16" t="s">
        <v>11</v>
      </c>
      <c r="F26" s="17" t="s">
        <v>11</v>
      </c>
      <c r="G26" s="17" t="s">
        <v>11</v>
      </c>
      <c r="H26" s="17" t="s">
        <v>11</v>
      </c>
      <c r="I26" s="18">
        <v>198450000</v>
      </c>
      <c r="J26" s="19">
        <v>3.78</v>
      </c>
      <c r="K26" s="20" t="s">
        <v>12</v>
      </c>
    </row>
    <row r="27" spans="1:11" ht="30">
      <c r="A27" s="21">
        <v>13</v>
      </c>
      <c r="B27" s="14">
        <v>1578</v>
      </c>
      <c r="C27" s="15" t="s">
        <v>48</v>
      </c>
      <c r="D27" s="16">
        <v>42444</v>
      </c>
      <c r="E27" s="16">
        <v>42459</v>
      </c>
      <c r="F27" s="17" t="s">
        <v>44</v>
      </c>
      <c r="G27" s="17" t="s">
        <v>15</v>
      </c>
      <c r="H27" s="17" t="s">
        <v>13</v>
      </c>
      <c r="I27" s="18">
        <v>42806575</v>
      </c>
      <c r="J27" s="19">
        <v>7.39</v>
      </c>
      <c r="K27" s="20" t="s">
        <v>10</v>
      </c>
    </row>
    <row r="28" spans="2:11" ht="15">
      <c r="B28" s="14" t="s">
        <v>11</v>
      </c>
      <c r="C28" s="17" t="s">
        <v>11</v>
      </c>
      <c r="D28" s="16" t="s">
        <v>11</v>
      </c>
      <c r="E28" s="16" t="s">
        <v>11</v>
      </c>
      <c r="F28" s="17" t="s">
        <v>11</v>
      </c>
      <c r="G28" s="17" t="s">
        <v>11</v>
      </c>
      <c r="H28" s="17" t="s">
        <v>11</v>
      </c>
      <c r="I28" s="18">
        <v>7635067180</v>
      </c>
      <c r="J28" s="19">
        <v>7.39</v>
      </c>
      <c r="K28" s="20" t="s">
        <v>12</v>
      </c>
    </row>
    <row r="29" spans="1:11" ht="45">
      <c r="A29" s="21">
        <v>14</v>
      </c>
      <c r="B29" s="14">
        <v>3638</v>
      </c>
      <c r="C29" s="15" t="s">
        <v>49</v>
      </c>
      <c r="D29" s="17" t="s">
        <v>13</v>
      </c>
      <c r="E29" s="16">
        <v>42459</v>
      </c>
      <c r="F29" s="17" t="s">
        <v>13</v>
      </c>
      <c r="G29" s="17" t="s">
        <v>24</v>
      </c>
      <c r="H29" s="17" t="s">
        <v>13</v>
      </c>
      <c r="I29" s="18" t="s">
        <v>45</v>
      </c>
      <c r="J29" s="22" t="s">
        <v>45</v>
      </c>
      <c r="K29" s="20"/>
    </row>
    <row r="30" spans="1:11" ht="15">
      <c r="A30" s="21">
        <v>15</v>
      </c>
      <c r="B30" s="14">
        <v>1419</v>
      </c>
      <c r="C30" s="15" t="s">
        <v>54</v>
      </c>
      <c r="D30" s="16">
        <v>42446</v>
      </c>
      <c r="E30" s="16">
        <v>42461</v>
      </c>
      <c r="F30" s="17" t="s">
        <v>50</v>
      </c>
      <c r="G30" s="17" t="s">
        <v>21</v>
      </c>
      <c r="H30" s="17" t="s">
        <v>13</v>
      </c>
      <c r="I30" s="18">
        <v>52909199.99999999</v>
      </c>
      <c r="J30" s="19">
        <v>1.38</v>
      </c>
      <c r="K30" s="20" t="s">
        <v>10</v>
      </c>
    </row>
    <row r="31" spans="2:11" ht="15">
      <c r="B31" s="14" t="s">
        <v>11</v>
      </c>
      <c r="C31" s="17" t="s">
        <v>11</v>
      </c>
      <c r="D31" s="16" t="s">
        <v>11</v>
      </c>
      <c r="E31" s="16" t="s">
        <v>11</v>
      </c>
      <c r="F31" s="17" t="s">
        <v>11</v>
      </c>
      <c r="G31" s="17" t="s">
        <v>11</v>
      </c>
      <c r="H31" s="17" t="s">
        <v>11</v>
      </c>
      <c r="I31" s="18">
        <v>68781960</v>
      </c>
      <c r="J31" s="19">
        <v>1.38</v>
      </c>
      <c r="K31" s="20" t="s">
        <v>12</v>
      </c>
    </row>
    <row r="32" spans="1:11" ht="30">
      <c r="A32" s="21">
        <v>16</v>
      </c>
      <c r="B32" s="14">
        <v>1570</v>
      </c>
      <c r="C32" s="15" t="s">
        <v>55</v>
      </c>
      <c r="D32" s="23">
        <v>42458</v>
      </c>
      <c r="E32" s="24">
        <v>42466</v>
      </c>
      <c r="F32" s="17" t="s">
        <v>51</v>
      </c>
      <c r="G32" s="17" t="s">
        <v>37</v>
      </c>
      <c r="H32" s="17" t="s">
        <v>52</v>
      </c>
      <c r="I32" s="25" t="s">
        <v>53</v>
      </c>
      <c r="J32" s="19" t="s">
        <v>53</v>
      </c>
      <c r="K32" s="20"/>
    </row>
    <row r="33" spans="1:11" ht="15">
      <c r="A33" s="21">
        <v>17</v>
      </c>
      <c r="B33" s="14">
        <v>1496</v>
      </c>
      <c r="C33" s="15" t="s">
        <v>58</v>
      </c>
      <c r="D33" s="16">
        <v>42453</v>
      </c>
      <c r="E33" s="16">
        <v>42468</v>
      </c>
      <c r="F33" s="17" t="s">
        <v>56</v>
      </c>
      <c r="G33" s="17" t="s">
        <v>15</v>
      </c>
      <c r="H33" s="17" t="s">
        <v>13</v>
      </c>
      <c r="I33" s="18">
        <v>56700000</v>
      </c>
      <c r="J33" s="19">
        <v>0.75</v>
      </c>
      <c r="K33" s="20" t="s">
        <v>10</v>
      </c>
    </row>
    <row r="34" spans="2:11" ht="15">
      <c r="B34" s="14" t="s">
        <v>11</v>
      </c>
      <c r="C34" s="17" t="s">
        <v>11</v>
      </c>
      <c r="D34" s="16" t="s">
        <v>11</v>
      </c>
      <c r="E34" s="16" t="s">
        <v>11</v>
      </c>
      <c r="F34" s="17" t="s">
        <v>11</v>
      </c>
      <c r="G34" s="17" t="s">
        <v>11</v>
      </c>
      <c r="H34" s="17" t="s">
        <v>11</v>
      </c>
      <c r="I34" s="18">
        <v>56700000</v>
      </c>
      <c r="J34" s="19">
        <v>0.75</v>
      </c>
      <c r="K34" s="20" t="s">
        <v>12</v>
      </c>
    </row>
    <row r="35" spans="1:11" ht="15">
      <c r="A35" s="21">
        <v>18</v>
      </c>
      <c r="B35" s="14">
        <v>1469</v>
      </c>
      <c r="C35" s="15" t="s">
        <v>59</v>
      </c>
      <c r="D35" s="16">
        <v>42453</v>
      </c>
      <c r="E35" s="16">
        <v>42468</v>
      </c>
      <c r="F35" s="17" t="s">
        <v>57</v>
      </c>
      <c r="G35" s="17" t="s">
        <v>15</v>
      </c>
      <c r="H35" s="17" t="s">
        <v>13</v>
      </c>
      <c r="I35" s="18">
        <v>52000000</v>
      </c>
      <c r="J35" s="19">
        <v>1</v>
      </c>
      <c r="K35" s="20" t="s">
        <v>10</v>
      </c>
    </row>
    <row r="36" spans="2:11" ht="15">
      <c r="B36" s="14" t="s">
        <v>11</v>
      </c>
      <c r="C36" s="17" t="s">
        <v>11</v>
      </c>
      <c r="D36" s="16" t="s">
        <v>11</v>
      </c>
      <c r="E36" s="16" t="s">
        <v>11</v>
      </c>
      <c r="F36" s="17" t="s">
        <v>11</v>
      </c>
      <c r="G36" s="17" t="s">
        <v>11</v>
      </c>
      <c r="H36" s="17" t="s">
        <v>11</v>
      </c>
      <c r="I36" s="18">
        <v>455554481</v>
      </c>
      <c r="J36" s="19">
        <v>1</v>
      </c>
      <c r="K36" s="20" t="s">
        <v>12</v>
      </c>
    </row>
    <row r="37" spans="1:11" ht="30">
      <c r="A37" s="21">
        <v>19</v>
      </c>
      <c r="B37" s="14">
        <v>1982</v>
      </c>
      <c r="C37" s="15" t="s">
        <v>66</v>
      </c>
      <c r="D37" s="16">
        <v>42459</v>
      </c>
      <c r="E37" s="16">
        <v>42472</v>
      </c>
      <c r="F37" s="17" t="s">
        <v>60</v>
      </c>
      <c r="G37" s="17" t="s">
        <v>24</v>
      </c>
      <c r="H37" s="17" t="s">
        <v>61</v>
      </c>
      <c r="I37" s="18">
        <v>60000000</v>
      </c>
      <c r="J37" s="19">
        <v>1.2</v>
      </c>
      <c r="K37" s="20" t="s">
        <v>10</v>
      </c>
    </row>
    <row r="38" spans="2:11" ht="15">
      <c r="B38" s="14" t="s">
        <v>11</v>
      </c>
      <c r="C38" s="17" t="s">
        <v>11</v>
      </c>
      <c r="D38" s="16" t="s">
        <v>11</v>
      </c>
      <c r="E38" s="16" t="s">
        <v>11</v>
      </c>
      <c r="F38" s="17" t="s">
        <v>11</v>
      </c>
      <c r="G38" s="17" t="s">
        <v>11</v>
      </c>
      <c r="H38" s="17" t="s">
        <v>11</v>
      </c>
      <c r="I38" s="18">
        <v>630000000</v>
      </c>
      <c r="J38" s="19">
        <v>1.2</v>
      </c>
      <c r="K38" s="20" t="s">
        <v>12</v>
      </c>
    </row>
    <row r="39" spans="1:11" ht="30">
      <c r="A39" s="21">
        <v>20</v>
      </c>
      <c r="B39" s="14">
        <v>1243</v>
      </c>
      <c r="C39" s="15" t="s">
        <v>67</v>
      </c>
      <c r="D39" s="16">
        <v>42459</v>
      </c>
      <c r="E39" s="16">
        <v>42472</v>
      </c>
      <c r="F39" s="17" t="s">
        <v>62</v>
      </c>
      <c r="G39" s="17" t="s">
        <v>21</v>
      </c>
      <c r="H39" s="17" t="s">
        <v>63</v>
      </c>
      <c r="I39" s="18">
        <v>34960000</v>
      </c>
      <c r="J39" s="19">
        <v>0.92</v>
      </c>
      <c r="K39" s="20" t="s">
        <v>10</v>
      </c>
    </row>
    <row r="40" spans="2:11" ht="15">
      <c r="B40" s="14" t="s">
        <v>11</v>
      </c>
      <c r="C40" s="17" t="s">
        <v>11</v>
      </c>
      <c r="D40" s="16" t="s">
        <v>11</v>
      </c>
      <c r="E40" s="16" t="s">
        <v>11</v>
      </c>
      <c r="F40" s="17" t="s">
        <v>11</v>
      </c>
      <c r="G40" s="17" t="s">
        <v>11</v>
      </c>
      <c r="H40" s="17" t="s">
        <v>11</v>
      </c>
      <c r="I40" s="18">
        <v>314640000</v>
      </c>
      <c r="J40" s="19">
        <v>0.92</v>
      </c>
      <c r="K40" s="20" t="s">
        <v>12</v>
      </c>
    </row>
    <row r="41" spans="1:11" ht="30">
      <c r="A41" s="21">
        <v>21</v>
      </c>
      <c r="B41" s="14">
        <v>2738</v>
      </c>
      <c r="C41" s="15" t="s">
        <v>68</v>
      </c>
      <c r="D41" s="16">
        <v>42465</v>
      </c>
      <c r="E41" s="16">
        <v>42475</v>
      </c>
      <c r="F41" s="17" t="s">
        <v>64</v>
      </c>
      <c r="G41" s="17" t="s">
        <v>15</v>
      </c>
      <c r="H41" s="17" t="s">
        <v>65</v>
      </c>
      <c r="I41" s="18">
        <v>35700000</v>
      </c>
      <c r="J41" s="19">
        <v>2.38</v>
      </c>
      <c r="K41" s="20" t="s">
        <v>10</v>
      </c>
    </row>
    <row r="42" spans="2:11" ht="15">
      <c r="B42" s="14" t="s">
        <v>11</v>
      </c>
      <c r="C42" s="17" t="s">
        <v>11</v>
      </c>
      <c r="D42" s="16" t="s">
        <v>11</v>
      </c>
      <c r="E42" s="16" t="s">
        <v>11</v>
      </c>
      <c r="F42" s="17" t="s">
        <v>11</v>
      </c>
      <c r="G42" s="17" t="s">
        <v>11</v>
      </c>
      <c r="H42" s="17" t="s">
        <v>11</v>
      </c>
      <c r="I42" s="18">
        <v>321300000</v>
      </c>
      <c r="J42" s="19">
        <v>2.38</v>
      </c>
      <c r="K42" s="20" t="s">
        <v>12</v>
      </c>
    </row>
    <row r="43" spans="1:11" ht="30">
      <c r="A43" s="21">
        <v>22</v>
      </c>
      <c r="B43" s="14">
        <v>3626</v>
      </c>
      <c r="C43" s="15" t="s">
        <v>69</v>
      </c>
      <c r="D43" s="16">
        <v>42490</v>
      </c>
      <c r="E43" s="16">
        <v>42508</v>
      </c>
      <c r="F43" s="17" t="s">
        <v>70</v>
      </c>
      <c r="G43" s="17" t="s">
        <v>71</v>
      </c>
      <c r="H43" s="17" t="s">
        <v>72</v>
      </c>
      <c r="I43" s="18">
        <v>31280000.000000004</v>
      </c>
      <c r="J43" s="19">
        <v>1.36</v>
      </c>
      <c r="K43" s="20" t="s">
        <v>10</v>
      </c>
    </row>
    <row r="44" spans="2:11" ht="15">
      <c r="B44" s="14" t="s">
        <v>11</v>
      </c>
      <c r="C44" s="17" t="s">
        <v>11</v>
      </c>
      <c r="D44" s="16" t="s">
        <v>11</v>
      </c>
      <c r="E44" s="16" t="s">
        <v>11</v>
      </c>
      <c r="F44" s="17" t="s">
        <v>11</v>
      </c>
      <c r="G44" s="17" t="s">
        <v>11</v>
      </c>
      <c r="H44" s="17" t="s">
        <v>11</v>
      </c>
      <c r="I44" s="18">
        <v>31280000.000000004</v>
      </c>
      <c r="J44" s="19">
        <v>1.36</v>
      </c>
      <c r="K44" s="20" t="s">
        <v>12</v>
      </c>
    </row>
    <row r="45" spans="1:11" ht="30">
      <c r="A45" s="21">
        <v>23</v>
      </c>
      <c r="B45" s="14">
        <v>1585</v>
      </c>
      <c r="C45" s="15" t="s">
        <v>74</v>
      </c>
      <c r="D45" s="16">
        <v>42499</v>
      </c>
      <c r="E45" s="16">
        <v>42509</v>
      </c>
      <c r="F45" s="17" t="s">
        <v>73</v>
      </c>
      <c r="G45" s="17" t="s">
        <v>21</v>
      </c>
      <c r="H45" s="17" t="s">
        <v>13</v>
      </c>
      <c r="I45" s="18">
        <v>109656880</v>
      </c>
      <c r="J45" s="19">
        <v>1.72</v>
      </c>
      <c r="K45" s="20" t="s">
        <v>10</v>
      </c>
    </row>
    <row r="46" spans="2:11" ht="15">
      <c r="B46" s="14" t="s">
        <v>11</v>
      </c>
      <c r="C46" s="17" t="s">
        <v>11</v>
      </c>
      <c r="D46" s="16" t="s">
        <v>11</v>
      </c>
      <c r="E46" s="16" t="s">
        <v>11</v>
      </c>
      <c r="F46" s="17" t="s">
        <v>11</v>
      </c>
      <c r="G46" s="17" t="s">
        <v>11</v>
      </c>
      <c r="H46" s="17" t="s">
        <v>11</v>
      </c>
      <c r="I46" s="18">
        <v>1180343120</v>
      </c>
      <c r="J46" s="19">
        <v>1.72</v>
      </c>
      <c r="K46" s="20" t="s">
        <v>12</v>
      </c>
    </row>
    <row r="47" spans="1:11" ht="30">
      <c r="A47" s="21">
        <v>24</v>
      </c>
      <c r="B47" s="14">
        <v>2588</v>
      </c>
      <c r="C47" s="15" t="s">
        <v>76</v>
      </c>
      <c r="D47" s="16">
        <v>42509</v>
      </c>
      <c r="E47" s="16">
        <v>42522</v>
      </c>
      <c r="F47" s="17" t="s">
        <v>75</v>
      </c>
      <c r="G47" s="17" t="s">
        <v>21</v>
      </c>
      <c r="H47" s="17" t="s">
        <v>13</v>
      </c>
      <c r="I47" s="18">
        <v>1311685200</v>
      </c>
      <c r="J47" s="19">
        <v>42</v>
      </c>
      <c r="K47" s="20" t="s">
        <v>10</v>
      </c>
    </row>
    <row r="48" spans="1:11" ht="15.75">
      <c r="A48" s="41"/>
      <c r="B48" s="14" t="s">
        <v>11</v>
      </c>
      <c r="C48" s="17" t="s">
        <v>11</v>
      </c>
      <c r="D48" s="16" t="s">
        <v>11</v>
      </c>
      <c r="E48" s="16" t="s">
        <v>11</v>
      </c>
      <c r="F48" s="17" t="s">
        <v>11</v>
      </c>
      <c r="G48" s="17" t="s">
        <v>11</v>
      </c>
      <c r="H48" s="17" t="s">
        <v>11</v>
      </c>
      <c r="I48" s="18">
        <v>7432840800</v>
      </c>
      <c r="J48" s="19">
        <v>42</v>
      </c>
      <c r="K48" s="20" t="s">
        <v>12</v>
      </c>
    </row>
    <row r="49" spans="1:11" ht="15">
      <c r="A49" s="21">
        <v>25</v>
      </c>
      <c r="B49" s="14">
        <v>1420</v>
      </c>
      <c r="C49" s="15" t="s">
        <v>79</v>
      </c>
      <c r="D49" s="16">
        <v>42515</v>
      </c>
      <c r="E49" s="16">
        <v>42529</v>
      </c>
      <c r="F49" s="17" t="s">
        <v>77</v>
      </c>
      <c r="G49" s="17" t="s">
        <v>78</v>
      </c>
      <c r="H49" s="17" t="s">
        <v>72</v>
      </c>
      <c r="I49" s="18">
        <v>110000000</v>
      </c>
      <c r="J49" s="19">
        <v>0.88</v>
      </c>
      <c r="K49" s="20" t="s">
        <v>10</v>
      </c>
    </row>
    <row r="50" spans="1:11" ht="15.75">
      <c r="A50" s="41"/>
      <c r="B50" s="14" t="s">
        <v>11</v>
      </c>
      <c r="C50" s="17" t="s">
        <v>11</v>
      </c>
      <c r="D50" s="16" t="s">
        <v>11</v>
      </c>
      <c r="E50" s="16" t="s">
        <v>11</v>
      </c>
      <c r="F50" s="17" t="s">
        <v>11</v>
      </c>
      <c r="G50" s="17" t="s">
        <v>11</v>
      </c>
      <c r="H50" s="17" t="s">
        <v>11</v>
      </c>
      <c r="I50" s="18">
        <v>143000000</v>
      </c>
      <c r="J50" s="19">
        <v>0.88</v>
      </c>
      <c r="K50" s="20" t="s">
        <v>12</v>
      </c>
    </row>
    <row r="51" spans="1:11" ht="15">
      <c r="A51" s="21">
        <v>26</v>
      </c>
      <c r="B51" s="14">
        <v>1549</v>
      </c>
      <c r="C51" s="15" t="s">
        <v>82</v>
      </c>
      <c r="D51" s="16">
        <v>42544</v>
      </c>
      <c r="E51" s="16">
        <v>42557</v>
      </c>
      <c r="F51" s="17" t="s">
        <v>80</v>
      </c>
      <c r="G51" s="17" t="s">
        <v>81</v>
      </c>
      <c r="H51" s="17" t="s">
        <v>16</v>
      </c>
      <c r="I51" s="18">
        <v>55125000</v>
      </c>
      <c r="J51" s="19">
        <v>0.315</v>
      </c>
      <c r="K51" s="20" t="s">
        <v>10</v>
      </c>
    </row>
    <row r="52" spans="2:11" ht="15">
      <c r="B52" s="14" t="s">
        <v>11</v>
      </c>
      <c r="C52" s="17" t="s">
        <v>11</v>
      </c>
      <c r="D52" s="16" t="s">
        <v>11</v>
      </c>
      <c r="E52" s="16" t="s">
        <v>11</v>
      </c>
      <c r="F52" s="17" t="s">
        <v>11</v>
      </c>
      <c r="G52" s="17" t="s">
        <v>11</v>
      </c>
      <c r="H52" s="17" t="s">
        <v>11</v>
      </c>
      <c r="I52" s="18">
        <v>55125000</v>
      </c>
      <c r="J52" s="19">
        <v>0.315</v>
      </c>
      <c r="K52" s="20" t="s">
        <v>12</v>
      </c>
    </row>
    <row r="53" spans="1:11" ht="45">
      <c r="A53" s="21">
        <v>27</v>
      </c>
      <c r="B53" s="14">
        <v>3958</v>
      </c>
      <c r="C53" s="15" t="s">
        <v>108</v>
      </c>
      <c r="D53" s="16">
        <v>42543</v>
      </c>
      <c r="E53" s="16">
        <v>42559</v>
      </c>
      <c r="F53" s="17" t="s">
        <v>83</v>
      </c>
      <c r="G53" s="17" t="s">
        <v>15</v>
      </c>
      <c r="H53" s="17" t="s">
        <v>13</v>
      </c>
      <c r="I53" s="18">
        <v>559771340</v>
      </c>
      <c r="J53" s="19">
        <v>8.15</v>
      </c>
      <c r="K53" s="20" t="s">
        <v>10</v>
      </c>
    </row>
    <row r="54" spans="2:11" ht="15">
      <c r="B54" s="14" t="s">
        <v>11</v>
      </c>
      <c r="C54" s="17" t="s">
        <v>11</v>
      </c>
      <c r="D54" s="16" t="s">
        <v>11</v>
      </c>
      <c r="E54" s="16" t="s">
        <v>11</v>
      </c>
      <c r="F54" s="17" t="s">
        <v>11</v>
      </c>
      <c r="G54" s="17" t="s">
        <v>11</v>
      </c>
      <c r="H54" s="17" t="s">
        <v>11</v>
      </c>
      <c r="I54" s="18">
        <v>7810930660</v>
      </c>
      <c r="J54" s="19">
        <v>8.15</v>
      </c>
      <c r="K54" s="20" t="s">
        <v>12</v>
      </c>
    </row>
    <row r="55" spans="1:11" ht="30">
      <c r="A55" s="21">
        <v>28</v>
      </c>
      <c r="B55" s="14">
        <v>1583</v>
      </c>
      <c r="C55" s="15" t="s">
        <v>89</v>
      </c>
      <c r="D55" s="16">
        <v>42545</v>
      </c>
      <c r="E55" s="16">
        <v>42559</v>
      </c>
      <c r="F55" s="17" t="s">
        <v>84</v>
      </c>
      <c r="G55" s="17" t="s">
        <v>24</v>
      </c>
      <c r="H55" s="17" t="s">
        <v>13</v>
      </c>
      <c r="I55" s="25" t="s">
        <v>53</v>
      </c>
      <c r="J55" s="19" t="s">
        <v>53</v>
      </c>
      <c r="K55" s="20"/>
    </row>
    <row r="56" spans="1:11" ht="45">
      <c r="A56" s="21">
        <v>29</v>
      </c>
      <c r="B56" s="14">
        <v>1606</v>
      </c>
      <c r="C56" s="15" t="s">
        <v>90</v>
      </c>
      <c r="D56" s="16">
        <v>42545</v>
      </c>
      <c r="E56" s="16">
        <v>42562</v>
      </c>
      <c r="F56" s="17" t="s">
        <v>85</v>
      </c>
      <c r="G56" s="17" t="s">
        <v>15</v>
      </c>
      <c r="H56" s="17" t="s">
        <v>13</v>
      </c>
      <c r="I56" s="18">
        <v>142356000</v>
      </c>
      <c r="J56" s="19">
        <v>2</v>
      </c>
      <c r="K56" s="20" t="s">
        <v>10</v>
      </c>
    </row>
    <row r="57" spans="2:11" ht="15">
      <c r="B57" s="14" t="s">
        <v>11</v>
      </c>
      <c r="C57" s="17" t="s">
        <v>11</v>
      </c>
      <c r="D57" s="16" t="s">
        <v>11</v>
      </c>
      <c r="E57" s="16" t="s">
        <v>11</v>
      </c>
      <c r="F57" s="17" t="s">
        <v>11</v>
      </c>
      <c r="G57" s="17" t="s">
        <v>11</v>
      </c>
      <c r="H57" s="17" t="s">
        <v>11</v>
      </c>
      <c r="I57" s="18">
        <v>6142404000</v>
      </c>
      <c r="J57" s="19">
        <v>2</v>
      </c>
      <c r="K57" s="20" t="s">
        <v>12</v>
      </c>
    </row>
    <row r="58" spans="1:11" ht="30">
      <c r="A58" s="21">
        <v>30</v>
      </c>
      <c r="B58" s="14">
        <v>1586</v>
      </c>
      <c r="C58" s="15" t="s">
        <v>91</v>
      </c>
      <c r="D58" s="16">
        <v>42550</v>
      </c>
      <c r="E58" s="16">
        <v>42563</v>
      </c>
      <c r="F58" s="17" t="s">
        <v>86</v>
      </c>
      <c r="G58" s="17" t="s">
        <v>21</v>
      </c>
      <c r="H58" s="17" t="s">
        <v>61</v>
      </c>
      <c r="I58" s="18">
        <v>29400000</v>
      </c>
      <c r="J58" s="19">
        <v>0.98</v>
      </c>
      <c r="K58" s="20" t="s">
        <v>10</v>
      </c>
    </row>
    <row r="59" spans="2:11" ht="15">
      <c r="B59" s="14" t="s">
        <v>11</v>
      </c>
      <c r="C59" s="17" t="s">
        <v>11</v>
      </c>
      <c r="D59" s="16" t="s">
        <v>11</v>
      </c>
      <c r="E59" s="16" t="s">
        <v>11</v>
      </c>
      <c r="F59" s="17" t="s">
        <v>11</v>
      </c>
      <c r="G59" s="17" t="s">
        <v>11</v>
      </c>
      <c r="H59" s="17" t="s">
        <v>11</v>
      </c>
      <c r="I59" s="18">
        <v>68600000</v>
      </c>
      <c r="J59" s="19">
        <v>0.98</v>
      </c>
      <c r="K59" s="20" t="s">
        <v>12</v>
      </c>
    </row>
    <row r="60" spans="1:11" ht="45">
      <c r="A60" s="21">
        <v>31</v>
      </c>
      <c r="B60" s="14">
        <v>2869</v>
      </c>
      <c r="C60" s="15" t="s">
        <v>92</v>
      </c>
      <c r="D60" s="16">
        <v>42549</v>
      </c>
      <c r="E60" s="16">
        <v>42563</v>
      </c>
      <c r="F60" s="17" t="s">
        <v>87</v>
      </c>
      <c r="G60" s="17" t="s">
        <v>37</v>
      </c>
      <c r="H60" s="17" t="s">
        <v>88</v>
      </c>
      <c r="I60" s="18">
        <v>73860840</v>
      </c>
      <c r="J60" s="19">
        <v>1.99</v>
      </c>
      <c r="K60" s="20" t="s">
        <v>10</v>
      </c>
    </row>
    <row r="61" spans="2:11" ht="15">
      <c r="B61" s="14" t="s">
        <v>11</v>
      </c>
      <c r="C61" s="17" t="s">
        <v>11</v>
      </c>
      <c r="D61" s="16" t="s">
        <v>11</v>
      </c>
      <c r="E61" s="16" t="s">
        <v>11</v>
      </c>
      <c r="F61" s="17" t="s">
        <v>11</v>
      </c>
      <c r="G61" s="17" t="s">
        <v>11</v>
      </c>
      <c r="H61" s="17" t="s">
        <v>11</v>
      </c>
      <c r="I61" s="18">
        <v>1706078740</v>
      </c>
      <c r="J61" s="19">
        <v>1.99</v>
      </c>
      <c r="K61" s="20" t="s">
        <v>12</v>
      </c>
    </row>
    <row r="62" spans="1:11" ht="15">
      <c r="A62" s="21">
        <v>32</v>
      </c>
      <c r="B62" s="14">
        <v>1523</v>
      </c>
      <c r="C62" s="15" t="s">
        <v>98</v>
      </c>
      <c r="D62" s="16">
        <v>42551</v>
      </c>
      <c r="E62" s="16">
        <v>42564</v>
      </c>
      <c r="F62" s="17" t="s">
        <v>57</v>
      </c>
      <c r="G62" s="17" t="s">
        <v>15</v>
      </c>
      <c r="H62" s="17" t="s">
        <v>13</v>
      </c>
      <c r="I62" s="18">
        <v>37500000</v>
      </c>
      <c r="J62" s="19">
        <v>0.5</v>
      </c>
      <c r="K62" s="20" t="s">
        <v>10</v>
      </c>
    </row>
    <row r="63" spans="2:11" ht="15">
      <c r="B63" s="14" t="s">
        <v>11</v>
      </c>
      <c r="C63" s="17" t="s">
        <v>11</v>
      </c>
      <c r="D63" s="16" t="s">
        <v>11</v>
      </c>
      <c r="E63" s="16" t="s">
        <v>11</v>
      </c>
      <c r="F63" s="17" t="s">
        <v>11</v>
      </c>
      <c r="G63" s="17" t="s">
        <v>11</v>
      </c>
      <c r="H63" s="17" t="s">
        <v>11</v>
      </c>
      <c r="I63" s="18">
        <v>87500000</v>
      </c>
      <c r="J63" s="19">
        <v>0.5</v>
      </c>
      <c r="K63" s="20" t="s">
        <v>12</v>
      </c>
    </row>
    <row r="64" spans="1:11" ht="45">
      <c r="A64" s="21">
        <v>33</v>
      </c>
      <c r="B64" s="14">
        <v>1560</v>
      </c>
      <c r="C64" s="15" t="s">
        <v>94</v>
      </c>
      <c r="D64" s="16">
        <v>42551</v>
      </c>
      <c r="E64" s="16">
        <v>42564</v>
      </c>
      <c r="F64" s="17" t="s">
        <v>20</v>
      </c>
      <c r="G64" s="17" t="s">
        <v>15</v>
      </c>
      <c r="H64" s="17" t="s">
        <v>25</v>
      </c>
      <c r="I64" s="18">
        <v>50400000</v>
      </c>
      <c r="J64" s="19">
        <v>1.8</v>
      </c>
      <c r="K64" s="20" t="s">
        <v>10</v>
      </c>
    </row>
    <row r="65" spans="2:11" ht="15">
      <c r="B65" s="14" t="s">
        <v>11</v>
      </c>
      <c r="C65" s="17" t="s">
        <v>11</v>
      </c>
      <c r="D65" s="16" t="s">
        <v>11</v>
      </c>
      <c r="E65" s="16" t="s">
        <v>11</v>
      </c>
      <c r="F65" s="17" t="s">
        <v>11</v>
      </c>
      <c r="G65" s="17" t="s">
        <v>11</v>
      </c>
      <c r="H65" s="17" t="s">
        <v>11</v>
      </c>
      <c r="I65" s="18">
        <v>50400000</v>
      </c>
      <c r="J65" s="19">
        <v>1.8</v>
      </c>
      <c r="K65" s="20" t="s">
        <v>12</v>
      </c>
    </row>
    <row r="66" spans="1:11" ht="15">
      <c r="A66" s="21">
        <v>34</v>
      </c>
      <c r="B66" s="14">
        <v>1573</v>
      </c>
      <c r="C66" s="15" t="s">
        <v>95</v>
      </c>
      <c r="D66" s="16">
        <v>42551</v>
      </c>
      <c r="E66" s="16">
        <v>42564</v>
      </c>
      <c r="F66" s="17" t="s">
        <v>43</v>
      </c>
      <c r="G66" s="17" t="s">
        <v>15</v>
      </c>
      <c r="H66" s="17" t="s">
        <v>13</v>
      </c>
      <c r="I66" s="18">
        <v>9457200</v>
      </c>
      <c r="J66" s="19">
        <v>1.8</v>
      </c>
      <c r="K66" s="20" t="s">
        <v>10</v>
      </c>
    </row>
    <row r="67" spans="2:11" ht="15">
      <c r="B67" s="14" t="s">
        <v>11</v>
      </c>
      <c r="C67" s="17" t="s">
        <v>11</v>
      </c>
      <c r="D67" s="16" t="s">
        <v>11</v>
      </c>
      <c r="E67" s="16" t="s">
        <v>11</v>
      </c>
      <c r="F67" s="17" t="s">
        <v>11</v>
      </c>
      <c r="G67" s="17" t="s">
        <v>11</v>
      </c>
      <c r="H67" s="17" t="s">
        <v>11</v>
      </c>
      <c r="I67" s="18">
        <v>202942800</v>
      </c>
      <c r="J67" s="19">
        <v>1.8</v>
      </c>
      <c r="K67" s="20" t="s">
        <v>12</v>
      </c>
    </row>
    <row r="68" spans="1:11" ht="30">
      <c r="A68" s="21">
        <v>35</v>
      </c>
      <c r="B68" s="14">
        <v>1579</v>
      </c>
      <c r="C68" s="15" t="s">
        <v>96</v>
      </c>
      <c r="D68" s="16">
        <v>42551</v>
      </c>
      <c r="E68" s="16">
        <v>42564</v>
      </c>
      <c r="F68" s="17" t="s">
        <v>99</v>
      </c>
      <c r="G68" s="17" t="s">
        <v>24</v>
      </c>
      <c r="H68" s="17" t="s">
        <v>13</v>
      </c>
      <c r="I68" s="18">
        <v>85800000</v>
      </c>
      <c r="J68" s="19">
        <v>3.3</v>
      </c>
      <c r="K68" s="20" t="s">
        <v>10</v>
      </c>
    </row>
    <row r="69" spans="2:11" ht="15">
      <c r="B69" s="14" t="s">
        <v>11</v>
      </c>
      <c r="C69" s="17" t="s">
        <v>11</v>
      </c>
      <c r="D69" s="16" t="s">
        <v>11</v>
      </c>
      <c r="E69" s="16" t="s">
        <v>11</v>
      </c>
      <c r="F69" s="17" t="s">
        <v>11</v>
      </c>
      <c r="G69" s="17" t="s">
        <v>11</v>
      </c>
      <c r="H69" s="17" t="s">
        <v>11</v>
      </c>
      <c r="I69" s="18">
        <v>794970000</v>
      </c>
      <c r="J69" s="19">
        <v>3.3</v>
      </c>
      <c r="K69" s="20" t="s">
        <v>12</v>
      </c>
    </row>
    <row r="70" spans="1:11" ht="15">
      <c r="A70" s="21">
        <v>36</v>
      </c>
      <c r="B70" s="14">
        <v>1612</v>
      </c>
      <c r="C70" s="15" t="s">
        <v>97</v>
      </c>
      <c r="D70" s="16">
        <v>42551</v>
      </c>
      <c r="E70" s="16">
        <v>42564</v>
      </c>
      <c r="F70" s="17" t="s">
        <v>93</v>
      </c>
      <c r="G70" s="17" t="s">
        <v>41</v>
      </c>
      <c r="H70" s="17" t="s">
        <v>13</v>
      </c>
      <c r="I70" s="18">
        <v>38280000</v>
      </c>
      <c r="J70" s="19">
        <v>1</v>
      </c>
      <c r="K70" s="20" t="s">
        <v>10</v>
      </c>
    </row>
    <row r="71" spans="2:11" ht="15">
      <c r="B71" s="14" t="s">
        <v>11</v>
      </c>
      <c r="C71" s="17" t="s">
        <v>11</v>
      </c>
      <c r="D71" s="16" t="s">
        <v>11</v>
      </c>
      <c r="E71" s="16" t="s">
        <v>11</v>
      </c>
      <c r="F71" s="17" t="s">
        <v>11</v>
      </c>
      <c r="G71" s="17" t="s">
        <v>11</v>
      </c>
      <c r="H71" s="17" t="s">
        <v>11</v>
      </c>
      <c r="I71" s="18">
        <v>89320000</v>
      </c>
      <c r="J71" s="19">
        <v>1</v>
      </c>
      <c r="K71" s="20" t="s">
        <v>12</v>
      </c>
    </row>
    <row r="72" spans="1:11" ht="30">
      <c r="A72" s="21">
        <v>37</v>
      </c>
      <c r="B72" s="14">
        <v>1589</v>
      </c>
      <c r="C72" s="15" t="s">
        <v>105</v>
      </c>
      <c r="D72" s="16">
        <v>42551</v>
      </c>
      <c r="E72" s="16">
        <v>42566</v>
      </c>
      <c r="F72" s="17" t="s">
        <v>100</v>
      </c>
      <c r="G72" s="17" t="s">
        <v>24</v>
      </c>
      <c r="H72" s="17" t="s">
        <v>101</v>
      </c>
      <c r="I72" s="18">
        <v>104825500</v>
      </c>
      <c r="J72" s="19">
        <v>3.25</v>
      </c>
      <c r="K72" s="20" t="s">
        <v>10</v>
      </c>
    </row>
    <row r="73" spans="2:11" ht="15">
      <c r="B73" s="14" t="s">
        <v>11</v>
      </c>
      <c r="C73" s="17" t="s">
        <v>11</v>
      </c>
      <c r="D73" s="16" t="s">
        <v>11</v>
      </c>
      <c r="E73" s="16" t="s">
        <v>11</v>
      </c>
      <c r="F73" s="17" t="s">
        <v>11</v>
      </c>
      <c r="G73" s="17" t="s">
        <v>11</v>
      </c>
      <c r="H73" s="17" t="s">
        <v>11</v>
      </c>
      <c r="I73" s="18">
        <v>3451981000</v>
      </c>
      <c r="J73" s="19">
        <v>3.25</v>
      </c>
      <c r="K73" s="20" t="s">
        <v>12</v>
      </c>
    </row>
    <row r="74" spans="1:11" ht="30">
      <c r="A74" s="21">
        <v>38</v>
      </c>
      <c r="B74" s="14">
        <v>2278</v>
      </c>
      <c r="C74" s="15" t="s">
        <v>106</v>
      </c>
      <c r="D74" s="16">
        <v>42551</v>
      </c>
      <c r="E74" s="16">
        <v>42566</v>
      </c>
      <c r="F74" s="17" t="s">
        <v>102</v>
      </c>
      <c r="G74" s="17" t="s">
        <v>37</v>
      </c>
      <c r="H74" s="17" t="s">
        <v>103</v>
      </c>
      <c r="I74" s="18">
        <v>7088400</v>
      </c>
      <c r="J74" s="19">
        <v>3.96</v>
      </c>
      <c r="K74" s="20" t="s">
        <v>10</v>
      </c>
    </row>
    <row r="75" spans="2:11" ht="15">
      <c r="B75" s="14" t="s">
        <v>11</v>
      </c>
      <c r="C75" s="17" t="s">
        <v>11</v>
      </c>
      <c r="D75" s="16" t="s">
        <v>11</v>
      </c>
      <c r="E75" s="16" t="s">
        <v>11</v>
      </c>
      <c r="F75" s="17" t="s">
        <v>11</v>
      </c>
      <c r="G75" s="17" t="s">
        <v>11</v>
      </c>
      <c r="H75" s="17" t="s">
        <v>11</v>
      </c>
      <c r="I75" s="18">
        <v>289911600</v>
      </c>
      <c r="J75" s="19">
        <v>3.96</v>
      </c>
      <c r="K75" s="20" t="s">
        <v>12</v>
      </c>
    </row>
    <row r="76" spans="1:11" ht="30">
      <c r="A76" s="21">
        <v>39</v>
      </c>
      <c r="B76" s="14">
        <v>2136</v>
      </c>
      <c r="C76" s="15" t="s">
        <v>107</v>
      </c>
      <c r="D76" s="16">
        <v>42551</v>
      </c>
      <c r="E76" s="16">
        <v>42566</v>
      </c>
      <c r="F76" s="17" t="s">
        <v>104</v>
      </c>
      <c r="G76" s="17" t="s">
        <v>15</v>
      </c>
      <c r="H76" s="17" t="s">
        <v>103</v>
      </c>
      <c r="I76" s="25" t="s">
        <v>53</v>
      </c>
      <c r="J76" s="19" t="s">
        <v>53</v>
      </c>
      <c r="K76" s="20"/>
    </row>
    <row r="77" spans="1:11" ht="15">
      <c r="A77" s="21">
        <v>40</v>
      </c>
      <c r="B77" s="14">
        <v>6816</v>
      </c>
      <c r="C77" s="15" t="s">
        <v>111</v>
      </c>
      <c r="D77" s="16">
        <v>42551</v>
      </c>
      <c r="E77" s="16">
        <v>42571</v>
      </c>
      <c r="F77" s="17" t="s">
        <v>109</v>
      </c>
      <c r="G77" s="17" t="s">
        <v>110</v>
      </c>
      <c r="H77" s="17" t="s">
        <v>13</v>
      </c>
      <c r="I77" s="18">
        <v>60000000</v>
      </c>
      <c r="J77" s="19">
        <v>1</v>
      </c>
      <c r="K77" s="20" t="s">
        <v>10</v>
      </c>
    </row>
    <row r="78" spans="2:11" ht="15">
      <c r="B78" s="14" t="s">
        <v>11</v>
      </c>
      <c r="C78" s="17" t="s">
        <v>11</v>
      </c>
      <c r="D78" s="16" t="s">
        <v>11</v>
      </c>
      <c r="E78" s="16" t="s">
        <v>11</v>
      </c>
      <c r="F78" s="17" t="s">
        <v>11</v>
      </c>
      <c r="G78" s="17" t="s">
        <v>11</v>
      </c>
      <c r="H78" s="17" t="s">
        <v>11</v>
      </c>
      <c r="I78" s="18">
        <v>140000000</v>
      </c>
      <c r="J78" s="19">
        <v>1</v>
      </c>
      <c r="K78" s="20" t="s">
        <v>12</v>
      </c>
    </row>
    <row r="79" spans="1:11" ht="45">
      <c r="A79" s="21">
        <v>41</v>
      </c>
      <c r="B79" s="14">
        <v>436</v>
      </c>
      <c r="C79" s="15" t="s">
        <v>117</v>
      </c>
      <c r="D79" s="16" t="s">
        <v>13</v>
      </c>
      <c r="E79" s="16">
        <v>42583</v>
      </c>
      <c r="F79" s="17" t="s">
        <v>13</v>
      </c>
      <c r="G79" s="17" t="s">
        <v>116</v>
      </c>
      <c r="H79" s="17" t="s">
        <v>13</v>
      </c>
      <c r="I79" s="18" t="s">
        <v>45</v>
      </c>
      <c r="J79" s="22" t="s">
        <v>45</v>
      </c>
      <c r="K79" s="20"/>
    </row>
    <row r="80" spans="1:11" ht="45">
      <c r="A80" s="21">
        <v>42</v>
      </c>
      <c r="B80" s="14">
        <v>1559</v>
      </c>
      <c r="C80" s="15" t="s">
        <v>113</v>
      </c>
      <c r="D80" s="17" t="s">
        <v>13</v>
      </c>
      <c r="E80" s="16">
        <v>42597</v>
      </c>
      <c r="F80" s="17" t="s">
        <v>13</v>
      </c>
      <c r="G80" s="17" t="s">
        <v>112</v>
      </c>
      <c r="H80" s="17" t="s">
        <v>13</v>
      </c>
      <c r="I80" s="18" t="s">
        <v>45</v>
      </c>
      <c r="J80" s="22" t="s">
        <v>45</v>
      </c>
      <c r="K80" s="20"/>
    </row>
    <row r="81" spans="1:11" ht="45">
      <c r="A81" s="21">
        <v>43</v>
      </c>
      <c r="B81" s="14">
        <v>6178</v>
      </c>
      <c r="C81" s="15" t="s">
        <v>115</v>
      </c>
      <c r="D81" s="16">
        <v>42590</v>
      </c>
      <c r="E81" s="16">
        <v>42600</v>
      </c>
      <c r="F81" s="17" t="s">
        <v>114</v>
      </c>
      <c r="G81" s="17" t="s">
        <v>37</v>
      </c>
      <c r="H81" s="17" t="s">
        <v>13</v>
      </c>
      <c r="I81" s="18">
        <v>862240000</v>
      </c>
      <c r="J81" s="19">
        <v>12.68</v>
      </c>
      <c r="K81" s="20" t="s">
        <v>10</v>
      </c>
    </row>
    <row r="82" spans="2:11" ht="15">
      <c r="B82" s="14" t="s">
        <v>11</v>
      </c>
      <c r="C82" s="17" t="s">
        <v>11</v>
      </c>
      <c r="D82" s="16" t="s">
        <v>11</v>
      </c>
      <c r="E82" s="16" t="s">
        <v>11</v>
      </c>
      <c r="F82" s="17" t="s">
        <v>11</v>
      </c>
      <c r="G82" s="17" t="s">
        <v>11</v>
      </c>
      <c r="H82" s="17" t="s">
        <v>11</v>
      </c>
      <c r="I82" s="18">
        <v>8065605984</v>
      </c>
      <c r="J82" s="19">
        <v>12.68</v>
      </c>
      <c r="K82" s="20" t="s">
        <v>12</v>
      </c>
    </row>
    <row r="83" spans="1:11" ht="45">
      <c r="A83" s="21">
        <v>44</v>
      </c>
      <c r="B83" s="14">
        <v>1885</v>
      </c>
      <c r="C83" s="15" t="s">
        <v>123</v>
      </c>
      <c r="D83" s="17" t="s">
        <v>13</v>
      </c>
      <c r="E83" s="16">
        <v>42625</v>
      </c>
      <c r="F83" s="17" t="s">
        <v>13</v>
      </c>
      <c r="G83" s="17" t="s">
        <v>37</v>
      </c>
      <c r="H83" s="17" t="s">
        <v>13</v>
      </c>
      <c r="I83" s="18" t="s">
        <v>45</v>
      </c>
      <c r="J83" s="22" t="s">
        <v>45</v>
      </c>
      <c r="K83" s="20"/>
    </row>
    <row r="84" spans="1:11" ht="45">
      <c r="A84" s="21">
        <v>45</v>
      </c>
      <c r="B84" s="14">
        <v>2031</v>
      </c>
      <c r="C84" s="15" t="s">
        <v>124</v>
      </c>
      <c r="D84" s="16">
        <v>42612</v>
      </c>
      <c r="E84" s="16">
        <v>42625</v>
      </c>
      <c r="F84" s="17" t="s">
        <v>118</v>
      </c>
      <c r="G84" s="17" t="s">
        <v>119</v>
      </c>
      <c r="H84" s="17" t="s">
        <v>120</v>
      </c>
      <c r="I84" s="18">
        <v>103125000.00000001</v>
      </c>
      <c r="J84" s="19">
        <v>0.55</v>
      </c>
      <c r="K84" s="20" t="s">
        <v>10</v>
      </c>
    </row>
    <row r="85" spans="1:11" ht="15">
      <c r="A85" s="21">
        <v>46</v>
      </c>
      <c r="B85" s="14">
        <v>3893</v>
      </c>
      <c r="C85" s="15" t="s">
        <v>125</v>
      </c>
      <c r="D85" s="16">
        <v>42612</v>
      </c>
      <c r="E85" s="16">
        <v>42625</v>
      </c>
      <c r="F85" s="17" t="s">
        <v>121</v>
      </c>
      <c r="G85" s="17" t="s">
        <v>122</v>
      </c>
      <c r="H85" s="17" t="s">
        <v>13</v>
      </c>
      <c r="I85" s="18">
        <v>45000000</v>
      </c>
      <c r="J85" s="19">
        <v>0.15</v>
      </c>
      <c r="K85" s="20" t="s">
        <v>10</v>
      </c>
    </row>
    <row r="86" spans="2:11" ht="15">
      <c r="B86" s="14" t="s">
        <v>11</v>
      </c>
      <c r="C86" s="17" t="s">
        <v>11</v>
      </c>
      <c r="D86" s="16" t="s">
        <v>11</v>
      </c>
      <c r="E86" s="16" t="s">
        <v>11</v>
      </c>
      <c r="F86" s="17" t="s">
        <v>11</v>
      </c>
      <c r="G86" s="17" t="s">
        <v>11</v>
      </c>
      <c r="H86" s="17" t="s">
        <v>11</v>
      </c>
      <c r="I86" s="18">
        <v>45000000</v>
      </c>
      <c r="J86" s="19">
        <v>0.15</v>
      </c>
      <c r="K86" s="20" t="s">
        <v>12</v>
      </c>
    </row>
    <row r="87" spans="1:11" ht="30">
      <c r="A87" s="21">
        <v>47</v>
      </c>
      <c r="B87" s="14">
        <v>2633</v>
      </c>
      <c r="C87" s="15" t="s">
        <v>128</v>
      </c>
      <c r="D87" s="16">
        <v>42621</v>
      </c>
      <c r="E87" s="16">
        <v>42634</v>
      </c>
      <c r="F87" s="17" t="s">
        <v>126</v>
      </c>
      <c r="G87" s="17" t="s">
        <v>37</v>
      </c>
      <c r="H87" s="17" t="s">
        <v>127</v>
      </c>
      <c r="I87" s="18">
        <v>65628000</v>
      </c>
      <c r="J87" s="19">
        <v>1.5</v>
      </c>
      <c r="K87" s="20" t="s">
        <v>10</v>
      </c>
    </row>
    <row r="88" spans="2:11" ht="15">
      <c r="B88" s="14" t="s">
        <v>11</v>
      </c>
      <c r="C88" s="17" t="s">
        <v>11</v>
      </c>
      <c r="D88" s="16" t="s">
        <v>11</v>
      </c>
      <c r="E88" s="16" t="s">
        <v>11</v>
      </c>
      <c r="F88" s="17" t="s">
        <v>11</v>
      </c>
      <c r="G88" s="17" t="s">
        <v>11</v>
      </c>
      <c r="H88" s="17" t="s">
        <v>11</v>
      </c>
      <c r="I88" s="18">
        <v>689059500</v>
      </c>
      <c r="J88" s="19">
        <v>1.5</v>
      </c>
      <c r="K88" s="20" t="s">
        <v>12</v>
      </c>
    </row>
    <row r="89" spans="1:11" ht="75">
      <c r="A89" s="21">
        <v>48</v>
      </c>
      <c r="B89" s="14">
        <v>1658</v>
      </c>
      <c r="C89" s="15" t="s">
        <v>133</v>
      </c>
      <c r="D89" s="16">
        <v>42627</v>
      </c>
      <c r="E89" s="16">
        <v>42641</v>
      </c>
      <c r="F89" s="17" t="s">
        <v>129</v>
      </c>
      <c r="G89" s="17" t="s">
        <v>24</v>
      </c>
      <c r="H89" s="17" t="s">
        <v>25</v>
      </c>
      <c r="I89" s="18">
        <v>2881370800</v>
      </c>
      <c r="J89" s="19">
        <v>4.76</v>
      </c>
      <c r="K89" s="20" t="s">
        <v>10</v>
      </c>
    </row>
    <row r="90" spans="2:11" ht="15">
      <c r="B90" s="14" t="s">
        <v>11</v>
      </c>
      <c r="C90" s="17" t="s">
        <v>11</v>
      </c>
      <c r="D90" s="16" t="s">
        <v>11</v>
      </c>
      <c r="E90" s="16" t="s">
        <v>11</v>
      </c>
      <c r="F90" s="17" t="s">
        <v>11</v>
      </c>
      <c r="G90" s="17" t="s">
        <v>11</v>
      </c>
      <c r="H90" s="17" t="s">
        <v>11</v>
      </c>
      <c r="I90" s="18">
        <v>56269121440</v>
      </c>
      <c r="J90" s="19">
        <v>4.76</v>
      </c>
      <c r="K90" s="20" t="s">
        <v>12</v>
      </c>
    </row>
    <row r="91" spans="1:11" ht="30">
      <c r="A91" s="21">
        <v>49</v>
      </c>
      <c r="B91" s="14">
        <v>1591</v>
      </c>
      <c r="C91" s="15" t="s">
        <v>134</v>
      </c>
      <c r="D91" s="16">
        <v>42625</v>
      </c>
      <c r="E91" s="16">
        <v>42641</v>
      </c>
      <c r="F91" s="17" t="s">
        <v>130</v>
      </c>
      <c r="G91" s="17" t="s">
        <v>131</v>
      </c>
      <c r="H91" s="17" t="s">
        <v>13</v>
      </c>
      <c r="I91" s="18">
        <v>65000000</v>
      </c>
      <c r="J91" s="19">
        <v>0.13</v>
      </c>
      <c r="K91" s="20" t="s">
        <v>10</v>
      </c>
    </row>
    <row r="92" spans="2:11" ht="15">
      <c r="B92" s="14" t="s">
        <v>11</v>
      </c>
      <c r="C92" s="17" t="s">
        <v>11</v>
      </c>
      <c r="D92" s="16" t="s">
        <v>11</v>
      </c>
      <c r="E92" s="16" t="s">
        <v>11</v>
      </c>
      <c r="F92" s="17" t="s">
        <v>11</v>
      </c>
      <c r="G92" s="17" t="s">
        <v>11</v>
      </c>
      <c r="H92" s="17" t="s">
        <v>11</v>
      </c>
      <c r="I92" s="18">
        <v>65000000</v>
      </c>
      <c r="J92" s="19">
        <v>0.13</v>
      </c>
      <c r="K92" s="20" t="s">
        <v>12</v>
      </c>
    </row>
    <row r="93" spans="1:11" ht="30">
      <c r="A93" s="21">
        <v>50</v>
      </c>
      <c r="B93" s="14">
        <v>1577</v>
      </c>
      <c r="C93" s="15" t="s">
        <v>135</v>
      </c>
      <c r="D93" s="16">
        <v>42632</v>
      </c>
      <c r="E93" s="16">
        <v>42643</v>
      </c>
      <c r="F93" s="17" t="s">
        <v>132</v>
      </c>
      <c r="G93" s="17" t="s">
        <v>21</v>
      </c>
      <c r="H93" s="17" t="s">
        <v>13</v>
      </c>
      <c r="I93" s="18">
        <v>30240000</v>
      </c>
      <c r="J93" s="19">
        <v>1.68</v>
      </c>
      <c r="K93" s="20" t="s">
        <v>10</v>
      </c>
    </row>
    <row r="94" spans="2:11" ht="15">
      <c r="B94" s="14" t="s">
        <v>11</v>
      </c>
      <c r="C94" s="17" t="s">
        <v>11</v>
      </c>
      <c r="D94" s="16" t="s">
        <v>11</v>
      </c>
      <c r="E94" s="16" t="s">
        <v>11</v>
      </c>
      <c r="F94" s="17" t="s">
        <v>11</v>
      </c>
      <c r="G94" s="17" t="s">
        <v>11</v>
      </c>
      <c r="H94" s="17" t="s">
        <v>11</v>
      </c>
      <c r="I94" s="18">
        <v>272160000</v>
      </c>
      <c r="J94" s="19">
        <v>1.68</v>
      </c>
      <c r="K94" s="20" t="s">
        <v>12</v>
      </c>
    </row>
    <row r="95" spans="1:11" ht="30">
      <c r="A95" s="21">
        <v>51</v>
      </c>
      <c r="B95" s="14">
        <v>6858</v>
      </c>
      <c r="C95" s="15" t="s">
        <v>139</v>
      </c>
      <c r="D95" s="16">
        <v>42636</v>
      </c>
      <c r="E95" s="16">
        <v>42649</v>
      </c>
      <c r="F95" s="17" t="s">
        <v>136</v>
      </c>
      <c r="G95" s="17" t="s">
        <v>21</v>
      </c>
      <c r="H95" s="17" t="s">
        <v>137</v>
      </c>
      <c r="I95" s="18">
        <v>134000000</v>
      </c>
      <c r="J95" s="19">
        <v>10</v>
      </c>
      <c r="K95" s="20" t="s">
        <v>10</v>
      </c>
    </row>
    <row r="96" spans="2:11" ht="15">
      <c r="B96" s="14" t="s">
        <v>11</v>
      </c>
      <c r="C96" s="17" t="s">
        <v>11</v>
      </c>
      <c r="D96" s="16" t="s">
        <v>11</v>
      </c>
      <c r="E96" s="16" t="s">
        <v>11</v>
      </c>
      <c r="F96" s="17" t="s">
        <v>11</v>
      </c>
      <c r="G96" s="17" t="s">
        <v>11</v>
      </c>
      <c r="H96" s="17" t="s">
        <v>11</v>
      </c>
      <c r="I96" s="18">
        <v>1205910000</v>
      </c>
      <c r="J96" s="19">
        <v>10</v>
      </c>
      <c r="K96" s="20" t="s">
        <v>12</v>
      </c>
    </row>
    <row r="97" spans="1:11" ht="30">
      <c r="A97" s="21">
        <v>52</v>
      </c>
      <c r="B97" s="14">
        <v>1526</v>
      </c>
      <c r="C97" s="15" t="s">
        <v>140</v>
      </c>
      <c r="D97" s="16">
        <v>42639</v>
      </c>
      <c r="E97" s="16">
        <v>42649</v>
      </c>
      <c r="F97" s="17" t="s">
        <v>138</v>
      </c>
      <c r="G97" s="17" t="s">
        <v>24</v>
      </c>
      <c r="H97" s="17" t="s">
        <v>13</v>
      </c>
      <c r="I97" s="18">
        <v>101785600</v>
      </c>
      <c r="J97" s="19">
        <v>2.56</v>
      </c>
      <c r="K97" s="20" t="s">
        <v>10</v>
      </c>
    </row>
    <row r="98" spans="2:11" ht="15">
      <c r="B98" s="14" t="s">
        <v>11</v>
      </c>
      <c r="C98" s="17" t="s">
        <v>11</v>
      </c>
      <c r="D98" s="16" t="s">
        <v>11</v>
      </c>
      <c r="E98" s="16" t="s">
        <v>11</v>
      </c>
      <c r="F98" s="17" t="s">
        <v>11</v>
      </c>
      <c r="G98" s="17" t="s">
        <v>11</v>
      </c>
      <c r="H98" s="17" t="s">
        <v>11</v>
      </c>
      <c r="I98" s="18">
        <v>920496640</v>
      </c>
      <c r="J98" s="19">
        <v>2.56</v>
      </c>
      <c r="K98" s="20" t="s">
        <v>12</v>
      </c>
    </row>
    <row r="99" spans="1:11" ht="45">
      <c r="A99" s="21">
        <v>53</v>
      </c>
      <c r="B99" s="14" t="s">
        <v>141</v>
      </c>
      <c r="C99" s="15" t="s">
        <v>145</v>
      </c>
      <c r="D99" s="16">
        <v>42640</v>
      </c>
      <c r="E99" s="16">
        <v>42650</v>
      </c>
      <c r="F99" s="17" t="s">
        <v>142</v>
      </c>
      <c r="G99" s="17" t="s">
        <v>112</v>
      </c>
      <c r="H99" s="17" t="s">
        <v>13</v>
      </c>
      <c r="I99" s="18">
        <v>534768000</v>
      </c>
      <c r="J99" s="19">
        <v>12</v>
      </c>
      <c r="K99" s="20" t="s">
        <v>10</v>
      </c>
    </row>
    <row r="100" spans="2:11" ht="15">
      <c r="B100" s="14" t="s">
        <v>11</v>
      </c>
      <c r="C100" s="17" t="s">
        <v>11</v>
      </c>
      <c r="D100" s="16" t="s">
        <v>11</v>
      </c>
      <c r="E100" s="16" t="s">
        <v>11</v>
      </c>
      <c r="F100" s="17" t="s">
        <v>11</v>
      </c>
      <c r="G100" s="17" t="s">
        <v>11</v>
      </c>
      <c r="H100" s="17" t="s">
        <v>11</v>
      </c>
      <c r="I100" s="18">
        <v>10160517600</v>
      </c>
      <c r="J100" s="19">
        <v>12</v>
      </c>
      <c r="K100" s="20" t="s">
        <v>12</v>
      </c>
    </row>
    <row r="101" spans="1:11" ht="15">
      <c r="A101" s="21">
        <v>54</v>
      </c>
      <c r="B101" s="14" t="s">
        <v>143</v>
      </c>
      <c r="C101" s="15" t="s">
        <v>146</v>
      </c>
      <c r="D101" s="16">
        <v>42640</v>
      </c>
      <c r="E101" s="16">
        <v>42650</v>
      </c>
      <c r="F101" s="17" t="s">
        <v>144</v>
      </c>
      <c r="G101" s="17" t="s">
        <v>15</v>
      </c>
      <c r="H101" s="17" t="s">
        <v>13</v>
      </c>
      <c r="I101" s="18">
        <v>68625000</v>
      </c>
      <c r="J101" s="19">
        <v>1.83</v>
      </c>
      <c r="K101" s="20" t="s">
        <v>10</v>
      </c>
    </row>
    <row r="102" spans="2:11" ht="15">
      <c r="B102" s="14" t="s">
        <v>11</v>
      </c>
      <c r="C102" s="17" t="s">
        <v>11</v>
      </c>
      <c r="D102" s="16" t="s">
        <v>11</v>
      </c>
      <c r="E102" s="16" t="s">
        <v>11</v>
      </c>
      <c r="F102" s="17" t="s">
        <v>11</v>
      </c>
      <c r="G102" s="17" t="s">
        <v>11</v>
      </c>
      <c r="H102" s="17" t="s">
        <v>11</v>
      </c>
      <c r="I102" s="18">
        <v>160125000</v>
      </c>
      <c r="J102" s="19">
        <v>1.83</v>
      </c>
      <c r="K102" s="20" t="s">
        <v>12</v>
      </c>
    </row>
    <row r="103" spans="1:11" ht="45">
      <c r="A103" s="21">
        <v>55</v>
      </c>
      <c r="B103" s="14">
        <v>1460</v>
      </c>
      <c r="C103" s="15" t="s">
        <v>147</v>
      </c>
      <c r="D103" s="17" t="s">
        <v>13</v>
      </c>
      <c r="E103" s="16">
        <v>42655</v>
      </c>
      <c r="F103" s="17" t="s">
        <v>13</v>
      </c>
      <c r="G103" s="17" t="s">
        <v>116</v>
      </c>
      <c r="H103" s="17" t="s">
        <v>13</v>
      </c>
      <c r="I103" s="18" t="s">
        <v>45</v>
      </c>
      <c r="J103" s="22" t="s">
        <v>45</v>
      </c>
      <c r="K103" s="20"/>
    </row>
    <row r="104" spans="1:11" ht="15">
      <c r="A104" s="21">
        <v>56</v>
      </c>
      <c r="B104" s="14">
        <v>1547</v>
      </c>
      <c r="C104" s="15" t="s">
        <v>148</v>
      </c>
      <c r="D104" s="16">
        <v>42642</v>
      </c>
      <c r="E104" s="16">
        <v>42657</v>
      </c>
      <c r="F104" s="17" t="s">
        <v>149</v>
      </c>
      <c r="G104" s="17" t="s">
        <v>78</v>
      </c>
      <c r="H104" s="17" t="s">
        <v>13</v>
      </c>
      <c r="I104" s="18">
        <v>45000000</v>
      </c>
      <c r="J104" s="19">
        <v>0.45</v>
      </c>
      <c r="K104" s="20" t="s">
        <v>10</v>
      </c>
    </row>
    <row r="105" spans="2:11" ht="15">
      <c r="B105" s="14" t="s">
        <v>11</v>
      </c>
      <c r="C105" s="17" t="s">
        <v>11</v>
      </c>
      <c r="D105" s="16" t="s">
        <v>11</v>
      </c>
      <c r="E105" s="16" t="s">
        <v>11</v>
      </c>
      <c r="F105" s="17" t="s">
        <v>11</v>
      </c>
      <c r="G105" s="17" t="s">
        <v>11</v>
      </c>
      <c r="H105" s="17" t="s">
        <v>11</v>
      </c>
      <c r="I105" s="18">
        <v>45000000</v>
      </c>
      <c r="J105" s="19">
        <v>0.45</v>
      </c>
      <c r="K105" s="20" t="s">
        <v>12</v>
      </c>
    </row>
    <row r="106" spans="1:11" ht="15">
      <c r="A106" s="21">
        <v>57</v>
      </c>
      <c r="B106" s="14">
        <v>2113</v>
      </c>
      <c r="C106" s="15" t="s">
        <v>151</v>
      </c>
      <c r="D106" s="16">
        <v>42643</v>
      </c>
      <c r="E106" s="16">
        <v>42660</v>
      </c>
      <c r="F106" s="17" t="s">
        <v>130</v>
      </c>
      <c r="G106" s="17" t="s">
        <v>112</v>
      </c>
      <c r="H106" s="17" t="s">
        <v>13</v>
      </c>
      <c r="I106" s="18">
        <v>51800000</v>
      </c>
      <c r="J106" s="19">
        <v>0.7</v>
      </c>
      <c r="K106" s="20" t="s">
        <v>10</v>
      </c>
    </row>
    <row r="107" spans="2:11" ht="15">
      <c r="B107" s="14" t="s">
        <v>11</v>
      </c>
      <c r="C107" s="17" t="s">
        <v>11</v>
      </c>
      <c r="D107" s="16" t="s">
        <v>11</v>
      </c>
      <c r="E107" s="16" t="s">
        <v>11</v>
      </c>
      <c r="F107" s="17" t="s">
        <v>11</v>
      </c>
      <c r="G107" s="17" t="s">
        <v>11</v>
      </c>
      <c r="H107" s="17" t="s">
        <v>11</v>
      </c>
      <c r="I107" s="18">
        <v>97125000</v>
      </c>
      <c r="J107" s="19">
        <v>0.7</v>
      </c>
      <c r="K107" s="20" t="s">
        <v>12</v>
      </c>
    </row>
    <row r="108" spans="1:11" ht="30">
      <c r="A108" s="21">
        <v>58</v>
      </c>
      <c r="B108" s="14">
        <v>1609</v>
      </c>
      <c r="C108" s="15" t="s">
        <v>152</v>
      </c>
      <c r="D108" s="16">
        <v>42643</v>
      </c>
      <c r="E108" s="16">
        <v>42660</v>
      </c>
      <c r="F108" s="17" t="s">
        <v>150</v>
      </c>
      <c r="G108" s="17" t="s">
        <v>131</v>
      </c>
      <c r="H108" s="17" t="s">
        <v>13</v>
      </c>
      <c r="I108" s="18">
        <v>66920000</v>
      </c>
      <c r="J108" s="19">
        <v>0.7</v>
      </c>
      <c r="K108" s="20" t="s">
        <v>10</v>
      </c>
    </row>
    <row r="109" spans="2:11" ht="15">
      <c r="B109" s="14" t="s">
        <v>11</v>
      </c>
      <c r="C109" s="17" t="s">
        <v>11</v>
      </c>
      <c r="D109" s="16" t="s">
        <v>11</v>
      </c>
      <c r="E109" s="16" t="s">
        <v>11</v>
      </c>
      <c r="F109" s="17" t="s">
        <v>11</v>
      </c>
      <c r="G109" s="17" t="s">
        <v>11</v>
      </c>
      <c r="H109" s="17" t="s">
        <v>11</v>
      </c>
      <c r="I109" s="18">
        <v>66920000</v>
      </c>
      <c r="J109" s="19">
        <v>0.7</v>
      </c>
      <c r="K109" s="20" t="s">
        <v>12</v>
      </c>
    </row>
    <row r="110" spans="1:11" ht="45">
      <c r="A110" s="21">
        <v>59</v>
      </c>
      <c r="B110" s="14">
        <v>1539</v>
      </c>
      <c r="C110" s="15" t="s">
        <v>153</v>
      </c>
      <c r="D110" s="17" t="s">
        <v>13</v>
      </c>
      <c r="E110" s="16">
        <v>42669</v>
      </c>
      <c r="F110" s="17" t="s">
        <v>13</v>
      </c>
      <c r="G110" s="17" t="s">
        <v>78</v>
      </c>
      <c r="H110" s="17" t="s">
        <v>13</v>
      </c>
      <c r="I110" s="18" t="s">
        <v>45</v>
      </c>
      <c r="J110" s="22" t="s">
        <v>45</v>
      </c>
      <c r="K110" s="20"/>
    </row>
    <row r="111" spans="1:11" ht="60">
      <c r="A111" s="21">
        <v>60</v>
      </c>
      <c r="B111" s="14">
        <v>3320</v>
      </c>
      <c r="C111" s="15" t="s">
        <v>155</v>
      </c>
      <c r="D111" s="16">
        <v>42660</v>
      </c>
      <c r="E111" s="16">
        <v>42671</v>
      </c>
      <c r="F111" s="17" t="s">
        <v>154</v>
      </c>
      <c r="G111" s="17" t="s">
        <v>15</v>
      </c>
      <c r="H111" s="17" t="s">
        <v>13</v>
      </c>
      <c r="I111" s="18">
        <v>702137800</v>
      </c>
      <c r="J111" s="19">
        <v>9.1</v>
      </c>
      <c r="K111" s="20" t="s">
        <v>10</v>
      </c>
    </row>
    <row r="112" spans="2:11" ht="15">
      <c r="B112" s="14" t="s">
        <v>11</v>
      </c>
      <c r="C112" s="17" t="s">
        <v>11</v>
      </c>
      <c r="D112" s="16" t="s">
        <v>11</v>
      </c>
      <c r="E112" s="16" t="s">
        <v>11</v>
      </c>
      <c r="F112" s="17" t="s">
        <v>11</v>
      </c>
      <c r="G112" s="17" t="s">
        <v>11</v>
      </c>
      <c r="H112" s="17" t="s">
        <v>11</v>
      </c>
      <c r="I112" s="18">
        <v>14359108400</v>
      </c>
      <c r="J112" s="19">
        <v>9.1</v>
      </c>
      <c r="K112" s="20" t="s">
        <v>12</v>
      </c>
    </row>
    <row r="113" spans="1:11" ht="15">
      <c r="A113" s="21">
        <v>61</v>
      </c>
      <c r="B113" s="14">
        <v>3306</v>
      </c>
      <c r="C113" s="15" t="s">
        <v>156</v>
      </c>
      <c r="D113" s="16">
        <v>42662</v>
      </c>
      <c r="E113" s="16">
        <v>42674</v>
      </c>
      <c r="F113" s="17" t="s">
        <v>32</v>
      </c>
      <c r="G113" s="17" t="s">
        <v>24</v>
      </c>
      <c r="H113" s="17" t="s">
        <v>13</v>
      </c>
      <c r="I113" s="18">
        <v>80000000</v>
      </c>
      <c r="J113" s="19">
        <v>6.4</v>
      </c>
      <c r="K113" s="20" t="s">
        <v>10</v>
      </c>
    </row>
    <row r="114" spans="2:11" ht="15">
      <c r="B114" s="14" t="s">
        <v>11</v>
      </c>
      <c r="C114" s="17" t="s">
        <v>11</v>
      </c>
      <c r="D114" s="16" t="s">
        <v>11</v>
      </c>
      <c r="E114" s="16" t="s">
        <v>11</v>
      </c>
      <c r="F114" s="17" t="s">
        <v>11</v>
      </c>
      <c r="G114" s="17" t="s">
        <v>11</v>
      </c>
      <c r="H114" s="17" t="s">
        <v>11</v>
      </c>
      <c r="I114" s="18">
        <v>840000000</v>
      </c>
      <c r="J114" s="19">
        <v>6.4</v>
      </c>
      <c r="K114" s="20" t="s">
        <v>12</v>
      </c>
    </row>
    <row r="115" spans="1:11" ht="45">
      <c r="A115" s="21">
        <v>62</v>
      </c>
      <c r="B115" s="14">
        <v>1610</v>
      </c>
      <c r="C115" s="15" t="s">
        <v>159</v>
      </c>
      <c r="D115" s="16">
        <v>42662</v>
      </c>
      <c r="E115" s="16">
        <v>42675</v>
      </c>
      <c r="F115" s="17" t="s">
        <v>157</v>
      </c>
      <c r="G115" s="17" t="s">
        <v>15</v>
      </c>
      <c r="H115" s="17" t="s">
        <v>158</v>
      </c>
      <c r="I115" s="18">
        <v>83118000</v>
      </c>
      <c r="J115" s="19">
        <v>2</v>
      </c>
      <c r="K115" s="20" t="s">
        <v>10</v>
      </c>
    </row>
    <row r="116" spans="2:11" ht="15">
      <c r="B116" s="14" t="s">
        <v>11</v>
      </c>
      <c r="C116" s="17" t="s">
        <v>11</v>
      </c>
      <c r="D116" s="16" t="s">
        <v>11</v>
      </c>
      <c r="E116" s="16" t="s">
        <v>11</v>
      </c>
      <c r="F116" s="17" t="s">
        <v>11</v>
      </c>
      <c r="G116" s="17" t="s">
        <v>11</v>
      </c>
      <c r="H116" s="17" t="s">
        <v>11</v>
      </c>
      <c r="I116" s="18">
        <v>1868082000</v>
      </c>
      <c r="J116" s="19">
        <v>2</v>
      </c>
      <c r="K116" s="20" t="s">
        <v>12</v>
      </c>
    </row>
    <row r="117" spans="1:11" ht="15">
      <c r="A117" s="21">
        <v>63</v>
      </c>
      <c r="B117" s="14" t="s">
        <v>160</v>
      </c>
      <c r="C117" s="15" t="s">
        <v>161</v>
      </c>
      <c r="D117" s="16">
        <v>42670</v>
      </c>
      <c r="E117" s="16">
        <v>42682</v>
      </c>
      <c r="F117" s="17" t="s">
        <v>162</v>
      </c>
      <c r="G117" s="17" t="s">
        <v>15</v>
      </c>
      <c r="H117" s="17" t="s">
        <v>13</v>
      </c>
      <c r="I117" s="18">
        <v>30000000</v>
      </c>
      <c r="J117" s="19">
        <v>0.75</v>
      </c>
      <c r="K117" s="20" t="s">
        <v>10</v>
      </c>
    </row>
    <row r="118" spans="2:11" ht="15">
      <c r="B118" s="14" t="s">
        <v>11</v>
      </c>
      <c r="C118" s="17" t="s">
        <v>11</v>
      </c>
      <c r="D118" s="16" t="s">
        <v>11</v>
      </c>
      <c r="E118" s="16" t="s">
        <v>11</v>
      </c>
      <c r="F118" s="17" t="s">
        <v>11</v>
      </c>
      <c r="G118" s="17" t="s">
        <v>11</v>
      </c>
      <c r="H118" s="17" t="s">
        <v>11</v>
      </c>
      <c r="I118" s="18">
        <v>270000000</v>
      </c>
      <c r="J118" s="19">
        <v>0.75</v>
      </c>
      <c r="K118" s="20" t="s">
        <v>12</v>
      </c>
    </row>
    <row r="119" spans="1:11" ht="45">
      <c r="A119" s="21">
        <v>64</v>
      </c>
      <c r="B119" s="14" t="s">
        <v>163</v>
      </c>
      <c r="C119" s="15" t="s">
        <v>164</v>
      </c>
      <c r="D119" s="16">
        <v>42670</v>
      </c>
      <c r="E119" s="16">
        <v>42682</v>
      </c>
      <c r="F119" s="17" t="s">
        <v>20</v>
      </c>
      <c r="G119" s="17" t="s">
        <v>24</v>
      </c>
      <c r="H119" s="17" t="s">
        <v>25</v>
      </c>
      <c r="I119" s="18">
        <v>57500000</v>
      </c>
      <c r="J119" s="19">
        <v>0.46</v>
      </c>
      <c r="K119" s="20" t="s">
        <v>10</v>
      </c>
    </row>
    <row r="120" spans="2:11" ht="15">
      <c r="B120" s="14" t="s">
        <v>11</v>
      </c>
      <c r="C120" s="17" t="s">
        <v>11</v>
      </c>
      <c r="D120" s="16" t="s">
        <v>11</v>
      </c>
      <c r="E120" s="16" t="s">
        <v>11</v>
      </c>
      <c r="F120" s="17" t="s">
        <v>11</v>
      </c>
      <c r="G120" s="17" t="s">
        <v>11</v>
      </c>
      <c r="H120" s="17" t="s">
        <v>11</v>
      </c>
      <c r="I120" s="18">
        <v>57500000</v>
      </c>
      <c r="J120" s="19">
        <v>0.46</v>
      </c>
      <c r="K120" s="20" t="s">
        <v>12</v>
      </c>
    </row>
    <row r="121" spans="1:11" ht="45">
      <c r="A121" s="21">
        <v>65</v>
      </c>
      <c r="B121" s="14" t="s">
        <v>165</v>
      </c>
      <c r="C121" s="15" t="s">
        <v>166</v>
      </c>
      <c r="D121" s="16">
        <v>42670</v>
      </c>
      <c r="E121" s="16">
        <v>42682</v>
      </c>
      <c r="F121" s="17" t="s">
        <v>167</v>
      </c>
      <c r="G121" s="17" t="s">
        <v>15</v>
      </c>
      <c r="H121" s="17" t="s">
        <v>25</v>
      </c>
      <c r="I121" s="18">
        <v>35714080</v>
      </c>
      <c r="J121" s="19">
        <v>11.6</v>
      </c>
      <c r="K121" s="20" t="s">
        <v>10</v>
      </c>
    </row>
    <row r="122" spans="2:11" ht="15">
      <c r="B122" s="14" t="s">
        <v>11</v>
      </c>
      <c r="C122" s="17" t="s">
        <v>11</v>
      </c>
      <c r="D122" s="16" t="s">
        <v>11</v>
      </c>
      <c r="E122" s="16" t="s">
        <v>11</v>
      </c>
      <c r="F122" s="17" t="s">
        <v>11</v>
      </c>
      <c r="G122" s="17" t="s">
        <v>11</v>
      </c>
      <c r="H122" s="17" t="s">
        <v>11</v>
      </c>
      <c r="I122" s="18">
        <v>943256320</v>
      </c>
      <c r="J122" s="19">
        <v>11.6</v>
      </c>
      <c r="K122" s="20" t="s">
        <v>12</v>
      </c>
    </row>
    <row r="123" spans="1:11" ht="30">
      <c r="A123" s="21">
        <v>66</v>
      </c>
      <c r="B123" s="14" t="s">
        <v>168</v>
      </c>
      <c r="C123" s="15" t="s">
        <v>169</v>
      </c>
      <c r="D123" s="16">
        <v>42674</v>
      </c>
      <c r="E123" s="16">
        <v>42685</v>
      </c>
      <c r="F123" s="17" t="s">
        <v>30</v>
      </c>
      <c r="G123" s="17" t="s">
        <v>116</v>
      </c>
      <c r="H123" s="17" t="s">
        <v>170</v>
      </c>
      <c r="I123" s="18">
        <v>24000000</v>
      </c>
      <c r="J123" s="19">
        <v>1.28</v>
      </c>
      <c r="K123" s="20" t="s">
        <v>10</v>
      </c>
    </row>
    <row r="124" spans="2:11" ht="15">
      <c r="B124" s="14" t="s">
        <v>11</v>
      </c>
      <c r="C124" s="17" t="s">
        <v>11</v>
      </c>
      <c r="D124" s="16" t="s">
        <v>11</v>
      </c>
      <c r="E124" s="16" t="s">
        <v>11</v>
      </c>
      <c r="F124" s="17" t="s">
        <v>11</v>
      </c>
      <c r="G124" s="17" t="s">
        <v>11</v>
      </c>
      <c r="H124" s="17" t="s">
        <v>11</v>
      </c>
      <c r="I124" s="18">
        <v>56000000</v>
      </c>
      <c r="J124" s="19">
        <v>1.28</v>
      </c>
      <c r="K124" s="20" t="s">
        <v>12</v>
      </c>
    </row>
    <row r="125" spans="1:11" ht="30">
      <c r="A125" s="21">
        <v>67</v>
      </c>
      <c r="B125" s="14" t="s">
        <v>171</v>
      </c>
      <c r="C125" s="15" t="s">
        <v>172</v>
      </c>
      <c r="D125" s="16">
        <v>42674</v>
      </c>
      <c r="E125" s="16">
        <v>42685</v>
      </c>
      <c r="F125" s="17" t="s">
        <v>130</v>
      </c>
      <c r="G125" s="17" t="s">
        <v>78</v>
      </c>
      <c r="H125" s="17" t="s">
        <v>13</v>
      </c>
      <c r="I125" s="18">
        <v>39600000</v>
      </c>
      <c r="J125" s="19">
        <v>0.8</v>
      </c>
      <c r="K125" s="20" t="s">
        <v>10</v>
      </c>
    </row>
    <row r="126" spans="2:11" ht="15">
      <c r="B126" s="14" t="s">
        <v>11</v>
      </c>
      <c r="C126" s="17" t="s">
        <v>11</v>
      </c>
      <c r="D126" s="16" t="s">
        <v>11</v>
      </c>
      <c r="E126" s="16" t="s">
        <v>11</v>
      </c>
      <c r="F126" s="17" t="s">
        <v>11</v>
      </c>
      <c r="G126" s="17" t="s">
        <v>11</v>
      </c>
      <c r="H126" s="17" t="s">
        <v>11</v>
      </c>
      <c r="I126" s="18">
        <v>112200000</v>
      </c>
      <c r="J126" s="19">
        <v>0.8</v>
      </c>
      <c r="K126" s="20" t="s">
        <v>12</v>
      </c>
    </row>
    <row r="127" spans="1:11" ht="45">
      <c r="A127" s="21">
        <v>68</v>
      </c>
      <c r="B127" s="14" t="s">
        <v>173</v>
      </c>
      <c r="C127" s="15" t="s">
        <v>174</v>
      </c>
      <c r="D127" s="16">
        <v>42675</v>
      </c>
      <c r="E127" s="16">
        <v>42685</v>
      </c>
      <c r="F127" s="17" t="s">
        <v>175</v>
      </c>
      <c r="G127" s="17" t="s">
        <v>21</v>
      </c>
      <c r="H127" s="17" t="s">
        <v>127</v>
      </c>
      <c r="I127" s="18">
        <v>202439580</v>
      </c>
      <c r="J127" s="19">
        <v>5.88</v>
      </c>
      <c r="K127" s="20" t="s">
        <v>10</v>
      </c>
    </row>
    <row r="128" spans="2:11" ht="15">
      <c r="B128" s="14" t="s">
        <v>11</v>
      </c>
      <c r="C128" s="17" t="s">
        <v>11</v>
      </c>
      <c r="D128" s="16" t="s">
        <v>11</v>
      </c>
      <c r="E128" s="16" t="s">
        <v>11</v>
      </c>
      <c r="F128" s="17" t="s">
        <v>11</v>
      </c>
      <c r="G128" s="17" t="s">
        <v>11</v>
      </c>
      <c r="H128" s="17" t="s">
        <v>11</v>
      </c>
      <c r="I128" s="18">
        <v>2667826560</v>
      </c>
      <c r="J128" s="19">
        <v>5.88</v>
      </c>
      <c r="K128" s="20" t="s">
        <v>12</v>
      </c>
    </row>
    <row r="129" spans="1:11" ht="30">
      <c r="A129" s="21">
        <v>69</v>
      </c>
      <c r="B129" s="14">
        <v>1272</v>
      </c>
      <c r="C129" s="15" t="s">
        <v>176</v>
      </c>
      <c r="D129" s="16">
        <v>42677</v>
      </c>
      <c r="E129" s="16">
        <v>42689</v>
      </c>
      <c r="F129" s="33" t="s">
        <v>60</v>
      </c>
      <c r="G129" s="33" t="s">
        <v>21</v>
      </c>
      <c r="H129" s="33" t="s">
        <v>13</v>
      </c>
      <c r="I129" s="18">
        <v>17743320</v>
      </c>
      <c r="J129" s="19">
        <v>3.78</v>
      </c>
      <c r="K129" s="20" t="s">
        <v>10</v>
      </c>
    </row>
    <row r="130" spans="2:11" ht="15">
      <c r="B130" s="14" t="s">
        <v>11</v>
      </c>
      <c r="C130" s="17" t="s">
        <v>11</v>
      </c>
      <c r="D130" s="16" t="s">
        <v>11</v>
      </c>
      <c r="E130" s="16" t="s">
        <v>11</v>
      </c>
      <c r="F130" s="33" t="s">
        <v>11</v>
      </c>
      <c r="G130" s="33" t="s">
        <v>11</v>
      </c>
      <c r="H130" s="33" t="s">
        <v>11</v>
      </c>
      <c r="I130" s="18">
        <v>2023456680</v>
      </c>
      <c r="J130" s="19">
        <v>3.78</v>
      </c>
      <c r="K130" s="20" t="s">
        <v>12</v>
      </c>
    </row>
    <row r="131" spans="1:11" ht="45">
      <c r="A131" s="21">
        <v>70</v>
      </c>
      <c r="B131" s="14">
        <v>1611</v>
      </c>
      <c r="C131" s="15" t="s">
        <v>177</v>
      </c>
      <c r="D131" s="16">
        <v>42683</v>
      </c>
      <c r="E131" s="16">
        <v>42695</v>
      </c>
      <c r="F131" s="33" t="s">
        <v>178</v>
      </c>
      <c r="G131" s="33" t="s">
        <v>78</v>
      </c>
      <c r="H131" s="33" t="s">
        <v>25</v>
      </c>
      <c r="I131" s="18">
        <v>40500000</v>
      </c>
      <c r="J131" s="19">
        <v>1.5</v>
      </c>
      <c r="K131" s="20" t="s">
        <v>10</v>
      </c>
    </row>
    <row r="132" spans="2:11" ht="15">
      <c r="B132" s="14" t="s">
        <v>11</v>
      </c>
      <c r="C132" s="17" t="s">
        <v>11</v>
      </c>
      <c r="D132" s="16" t="s">
        <v>11</v>
      </c>
      <c r="E132" s="16" t="s">
        <v>11</v>
      </c>
      <c r="F132" s="33" t="s">
        <v>11</v>
      </c>
      <c r="G132" s="33" t="s">
        <v>11</v>
      </c>
      <c r="H132" s="33" t="s">
        <v>11</v>
      </c>
      <c r="I132" s="18">
        <v>94500000</v>
      </c>
      <c r="J132" s="19">
        <v>1.5</v>
      </c>
      <c r="K132" s="20" t="s">
        <v>12</v>
      </c>
    </row>
    <row r="133" spans="1:11" ht="45">
      <c r="A133" s="21">
        <v>71</v>
      </c>
      <c r="B133" s="14">
        <v>1608</v>
      </c>
      <c r="C133" s="15" t="s">
        <v>180</v>
      </c>
      <c r="D133" s="16">
        <v>42688</v>
      </c>
      <c r="E133" s="16">
        <v>42698</v>
      </c>
      <c r="F133" s="33" t="s">
        <v>183</v>
      </c>
      <c r="G133" s="33" t="s">
        <v>184</v>
      </c>
      <c r="H133" s="33" t="s">
        <v>13</v>
      </c>
      <c r="I133" s="18">
        <v>130927680</v>
      </c>
      <c r="J133" s="19">
        <v>2.88</v>
      </c>
      <c r="K133" s="20" t="s">
        <v>10</v>
      </c>
    </row>
    <row r="134" spans="2:11" ht="15">
      <c r="B134" s="14" t="s">
        <v>11</v>
      </c>
      <c r="C134" s="17" t="s">
        <v>11</v>
      </c>
      <c r="D134" s="16" t="s">
        <v>11</v>
      </c>
      <c r="E134" s="16" t="s">
        <v>11</v>
      </c>
      <c r="F134" s="33" t="s">
        <v>11</v>
      </c>
      <c r="G134" s="33" t="s">
        <v>11</v>
      </c>
      <c r="H134" s="33" t="s">
        <v>11</v>
      </c>
      <c r="I134" s="18">
        <v>1481872320</v>
      </c>
      <c r="J134" s="19">
        <v>2.88</v>
      </c>
      <c r="K134" s="20" t="s">
        <v>12</v>
      </c>
    </row>
    <row r="135" spans="1:11" ht="45">
      <c r="A135" s="21">
        <v>72</v>
      </c>
      <c r="B135" s="14">
        <v>1629</v>
      </c>
      <c r="C135" s="15" t="s">
        <v>181</v>
      </c>
      <c r="D135" s="16">
        <v>42689</v>
      </c>
      <c r="E135" s="16">
        <v>42699</v>
      </c>
      <c r="F135" s="33" t="s">
        <v>179</v>
      </c>
      <c r="G135" s="33" t="s">
        <v>185</v>
      </c>
      <c r="H135" s="33" t="s">
        <v>186</v>
      </c>
      <c r="I135" s="18">
        <v>43750000</v>
      </c>
      <c r="J135" s="19">
        <v>0.7</v>
      </c>
      <c r="K135" s="20" t="s">
        <v>10</v>
      </c>
    </row>
    <row r="136" spans="2:11" ht="15">
      <c r="B136" s="14" t="s">
        <v>11</v>
      </c>
      <c r="C136" s="17" t="s">
        <v>11</v>
      </c>
      <c r="D136" s="16" t="s">
        <v>11</v>
      </c>
      <c r="E136" s="16" t="s">
        <v>11</v>
      </c>
      <c r="F136" s="33" t="s">
        <v>11</v>
      </c>
      <c r="G136" s="33" t="s">
        <v>11</v>
      </c>
      <c r="H136" s="33" t="s">
        <v>11</v>
      </c>
      <c r="I136" s="18">
        <v>43750000</v>
      </c>
      <c r="J136" s="19">
        <v>0.7</v>
      </c>
      <c r="K136" s="20" t="s">
        <v>12</v>
      </c>
    </row>
    <row r="137" spans="1:11" ht="45">
      <c r="A137" s="21">
        <v>73</v>
      </c>
      <c r="B137" s="14">
        <v>6189</v>
      </c>
      <c r="C137" s="15" t="s">
        <v>182</v>
      </c>
      <c r="D137" s="16">
        <v>42689</v>
      </c>
      <c r="E137" s="16">
        <v>42699</v>
      </c>
      <c r="F137" s="33" t="s">
        <v>20</v>
      </c>
      <c r="G137" s="33" t="s">
        <v>185</v>
      </c>
      <c r="H137" s="33" t="s">
        <v>13</v>
      </c>
      <c r="I137" s="18">
        <v>27440400</v>
      </c>
      <c r="J137" s="19">
        <v>5.2</v>
      </c>
      <c r="K137" s="20" t="s">
        <v>10</v>
      </c>
    </row>
    <row r="138" spans="2:11" ht="15">
      <c r="B138" s="14" t="s">
        <v>11</v>
      </c>
      <c r="C138" s="17" t="s">
        <v>11</v>
      </c>
      <c r="D138" s="16" t="s">
        <v>11</v>
      </c>
      <c r="E138" s="16" t="s">
        <v>11</v>
      </c>
      <c r="F138" s="33" t="s">
        <v>11</v>
      </c>
      <c r="G138" s="33" t="s">
        <v>11</v>
      </c>
      <c r="H138" s="33" t="s">
        <v>11</v>
      </c>
      <c r="I138" s="18">
        <v>246927200</v>
      </c>
      <c r="J138" s="19">
        <v>5.2</v>
      </c>
      <c r="K138" s="20" t="s">
        <v>12</v>
      </c>
    </row>
    <row r="139" spans="1:11" ht="45">
      <c r="A139" s="21">
        <v>74</v>
      </c>
      <c r="B139" s="14">
        <v>1632</v>
      </c>
      <c r="C139" s="15" t="s">
        <v>187</v>
      </c>
      <c r="D139" s="16">
        <v>42691</v>
      </c>
      <c r="E139" s="16">
        <v>42703</v>
      </c>
      <c r="F139" s="33" t="s">
        <v>188</v>
      </c>
      <c r="G139" s="33" t="s">
        <v>185</v>
      </c>
      <c r="H139" s="33" t="s">
        <v>13</v>
      </c>
      <c r="I139" s="18">
        <v>50000000</v>
      </c>
      <c r="J139" s="19">
        <v>2</v>
      </c>
      <c r="K139" s="20" t="s">
        <v>10</v>
      </c>
    </row>
    <row r="140" spans="2:11" ht="15">
      <c r="B140" s="14" t="s">
        <v>11</v>
      </c>
      <c r="C140" s="17" t="s">
        <v>11</v>
      </c>
      <c r="D140" s="16" t="s">
        <v>11</v>
      </c>
      <c r="E140" s="16" t="s">
        <v>11</v>
      </c>
      <c r="F140" s="33" t="s">
        <v>11</v>
      </c>
      <c r="G140" s="33" t="s">
        <v>11</v>
      </c>
      <c r="H140" s="33" t="s">
        <v>11</v>
      </c>
      <c r="I140" s="18">
        <v>50000000</v>
      </c>
      <c r="J140" s="19">
        <v>2</v>
      </c>
      <c r="K140" s="20" t="s">
        <v>12</v>
      </c>
    </row>
    <row r="141" spans="1:11" ht="60">
      <c r="A141" s="21">
        <v>75</v>
      </c>
      <c r="B141" s="14">
        <v>1635</v>
      </c>
      <c r="C141" s="15" t="s">
        <v>189</v>
      </c>
      <c r="D141" s="16">
        <v>42697</v>
      </c>
      <c r="E141" s="16">
        <v>42709</v>
      </c>
      <c r="F141" s="33" t="s">
        <v>190</v>
      </c>
      <c r="G141" s="33" t="s">
        <v>191</v>
      </c>
      <c r="H141" s="33" t="s">
        <v>192</v>
      </c>
      <c r="I141" s="18">
        <v>172418400</v>
      </c>
      <c r="J141" s="19">
        <v>3.6</v>
      </c>
      <c r="K141" s="20" t="s">
        <v>10</v>
      </c>
    </row>
    <row r="142" spans="2:11" ht="15">
      <c r="B142" s="14" t="s">
        <v>11</v>
      </c>
      <c r="C142" s="17" t="s">
        <v>11</v>
      </c>
      <c r="D142" s="16" t="s">
        <v>11</v>
      </c>
      <c r="E142" s="16" t="s">
        <v>11</v>
      </c>
      <c r="F142" s="33" t="s">
        <v>11</v>
      </c>
      <c r="G142" s="33" t="s">
        <v>11</v>
      </c>
      <c r="H142" s="33" t="s">
        <v>11</v>
      </c>
      <c r="I142" s="18">
        <v>1748696400</v>
      </c>
      <c r="J142" s="19">
        <v>3.6</v>
      </c>
      <c r="K142" s="20" t="s">
        <v>12</v>
      </c>
    </row>
    <row r="143" spans="1:11" ht="45">
      <c r="A143" s="21">
        <v>76</v>
      </c>
      <c r="B143" s="14">
        <v>1581</v>
      </c>
      <c r="C143" s="15" t="s">
        <v>199</v>
      </c>
      <c r="D143" s="16">
        <v>42702</v>
      </c>
      <c r="E143" s="16">
        <v>42712</v>
      </c>
      <c r="F143" s="33" t="s">
        <v>200</v>
      </c>
      <c r="G143" s="33" t="s">
        <v>201</v>
      </c>
      <c r="H143" s="33" t="s">
        <v>192</v>
      </c>
      <c r="I143" s="18">
        <v>75000000</v>
      </c>
      <c r="J143" s="19">
        <v>0.6</v>
      </c>
      <c r="K143" s="20" t="s">
        <v>10</v>
      </c>
    </row>
    <row r="144" spans="2:11" ht="15">
      <c r="B144" s="14" t="s">
        <v>11</v>
      </c>
      <c r="C144" s="17" t="s">
        <v>11</v>
      </c>
      <c r="D144" s="16" t="s">
        <v>11</v>
      </c>
      <c r="E144" s="16" t="s">
        <v>11</v>
      </c>
      <c r="F144" s="33" t="s">
        <v>11</v>
      </c>
      <c r="G144" s="33" t="s">
        <v>11</v>
      </c>
      <c r="H144" s="33" t="s">
        <v>11</v>
      </c>
      <c r="I144" s="18">
        <v>97500000</v>
      </c>
      <c r="J144" s="19">
        <v>0.6</v>
      </c>
      <c r="K144" s="20" t="s">
        <v>12</v>
      </c>
    </row>
    <row r="145" spans="1:11" ht="90">
      <c r="A145" s="21">
        <v>77</v>
      </c>
      <c r="B145" s="14">
        <v>6066</v>
      </c>
      <c r="C145" s="15" t="s">
        <v>193</v>
      </c>
      <c r="D145" s="16">
        <v>42703</v>
      </c>
      <c r="E145" s="16">
        <v>42713</v>
      </c>
      <c r="F145" s="33" t="s">
        <v>195</v>
      </c>
      <c r="G145" s="33" t="s">
        <v>197</v>
      </c>
      <c r="H145" s="33" t="s">
        <v>192</v>
      </c>
      <c r="I145" s="18">
        <v>632257425</v>
      </c>
      <c r="J145" s="19">
        <v>6.81</v>
      </c>
      <c r="K145" s="20" t="s">
        <v>10</v>
      </c>
    </row>
    <row r="146" spans="2:11" ht="15">
      <c r="B146" s="14" t="s">
        <v>11</v>
      </c>
      <c r="C146" s="17" t="s">
        <v>11</v>
      </c>
      <c r="D146" s="16" t="s">
        <v>11</v>
      </c>
      <c r="E146" s="16" t="s">
        <v>11</v>
      </c>
      <c r="F146" s="33" t="s">
        <v>11</v>
      </c>
      <c r="G146" s="33" t="s">
        <v>11</v>
      </c>
      <c r="H146" s="33" t="s">
        <v>11</v>
      </c>
      <c r="I146" s="18">
        <v>7564970220</v>
      </c>
      <c r="J146" s="19">
        <v>6.81</v>
      </c>
      <c r="K146" s="20" t="s">
        <v>12</v>
      </c>
    </row>
    <row r="147" spans="1:11" ht="45">
      <c r="A147" s="21">
        <v>78</v>
      </c>
      <c r="B147" s="14">
        <v>1617</v>
      </c>
      <c r="C147" s="15" t="s">
        <v>194</v>
      </c>
      <c r="D147" s="16">
        <v>42704</v>
      </c>
      <c r="E147" s="16">
        <v>42716</v>
      </c>
      <c r="F147" s="33" t="s">
        <v>196</v>
      </c>
      <c r="G147" s="33" t="s">
        <v>198</v>
      </c>
      <c r="H147" s="33" t="s">
        <v>192</v>
      </c>
      <c r="I147" s="18">
        <v>28560000</v>
      </c>
      <c r="J147" s="19">
        <v>1.02</v>
      </c>
      <c r="K147" s="20" t="s">
        <v>10</v>
      </c>
    </row>
    <row r="148" spans="2:11" ht="15">
      <c r="B148" s="14" t="s">
        <v>11</v>
      </c>
      <c r="C148" s="17" t="s">
        <v>11</v>
      </c>
      <c r="D148" s="16" t="s">
        <v>11</v>
      </c>
      <c r="E148" s="16" t="s">
        <v>11</v>
      </c>
      <c r="F148" s="33" t="s">
        <v>11</v>
      </c>
      <c r="G148" s="33" t="s">
        <v>11</v>
      </c>
      <c r="H148" s="33" t="s">
        <v>11</v>
      </c>
      <c r="I148" s="18">
        <v>257040000</v>
      </c>
      <c r="J148" s="19">
        <v>1.02</v>
      </c>
      <c r="K148" s="20" t="s">
        <v>12</v>
      </c>
    </row>
    <row r="149" spans="1:11" ht="60">
      <c r="A149" s="21">
        <v>79</v>
      </c>
      <c r="B149" s="14">
        <v>1357</v>
      </c>
      <c r="C149" s="15" t="s">
        <v>203</v>
      </c>
      <c r="D149" s="16">
        <v>42709</v>
      </c>
      <c r="E149" s="16">
        <v>42719</v>
      </c>
      <c r="F149" s="33" t="s">
        <v>206</v>
      </c>
      <c r="G149" s="33" t="s">
        <v>197</v>
      </c>
      <c r="H149" s="33" t="s">
        <v>192</v>
      </c>
      <c r="I149" s="18">
        <v>487900000</v>
      </c>
      <c r="J149" s="19">
        <v>8.5</v>
      </c>
      <c r="K149" s="20" t="s">
        <v>10</v>
      </c>
    </row>
    <row r="150" spans="2:11" ht="15">
      <c r="B150" s="14" t="s">
        <v>11</v>
      </c>
      <c r="C150" s="17" t="s">
        <v>11</v>
      </c>
      <c r="D150" s="16" t="s">
        <v>11</v>
      </c>
      <c r="E150" s="16" t="s">
        <v>11</v>
      </c>
      <c r="F150" s="33" t="s">
        <v>11</v>
      </c>
      <c r="G150" s="33" t="s">
        <v>11</v>
      </c>
      <c r="H150" s="33" t="s">
        <v>11</v>
      </c>
      <c r="I150" s="18">
        <v>4391100000</v>
      </c>
      <c r="J150" s="19">
        <v>8.5</v>
      </c>
      <c r="K150" s="20" t="s">
        <v>12</v>
      </c>
    </row>
    <row r="151" spans="1:11" ht="45">
      <c r="A151" s="21">
        <v>80</v>
      </c>
      <c r="B151" s="14">
        <v>1580</v>
      </c>
      <c r="C151" s="15" t="s">
        <v>204</v>
      </c>
      <c r="D151" s="16">
        <v>42711</v>
      </c>
      <c r="E151" s="16">
        <v>42723</v>
      </c>
      <c r="F151" s="33" t="s">
        <v>207</v>
      </c>
      <c r="G151" s="33" t="s">
        <v>197</v>
      </c>
      <c r="H151" s="33" t="s">
        <v>209</v>
      </c>
      <c r="I151" s="18">
        <v>62999999.99999999</v>
      </c>
      <c r="J151" s="19">
        <v>0.7</v>
      </c>
      <c r="K151" s="20" t="s">
        <v>10</v>
      </c>
    </row>
    <row r="152" spans="2:11" ht="15">
      <c r="B152" s="14" t="s">
        <v>11</v>
      </c>
      <c r="C152" s="17" t="s">
        <v>11</v>
      </c>
      <c r="D152" s="16" t="s">
        <v>11</v>
      </c>
      <c r="E152" s="16" t="s">
        <v>11</v>
      </c>
      <c r="F152" s="33" t="s">
        <v>11</v>
      </c>
      <c r="G152" s="33" t="s">
        <v>11</v>
      </c>
      <c r="H152" s="33" t="s">
        <v>11</v>
      </c>
      <c r="I152" s="18">
        <v>81900000</v>
      </c>
      <c r="J152" s="19">
        <v>0.7</v>
      </c>
      <c r="K152" s="20" t="s">
        <v>12</v>
      </c>
    </row>
    <row r="153" spans="1:11" ht="45">
      <c r="A153" s="21">
        <v>81</v>
      </c>
      <c r="B153" s="14">
        <v>1596</v>
      </c>
      <c r="C153" s="15" t="s">
        <v>205</v>
      </c>
      <c r="D153" s="16">
        <v>42713</v>
      </c>
      <c r="E153" s="16">
        <v>42725</v>
      </c>
      <c r="F153" s="33" t="s">
        <v>208</v>
      </c>
      <c r="G153" s="33" t="s">
        <v>197</v>
      </c>
      <c r="H153" s="33" t="s">
        <v>25</v>
      </c>
      <c r="I153" s="18">
        <v>67338000</v>
      </c>
      <c r="J153" s="19">
        <v>3</v>
      </c>
      <c r="K153" s="20" t="s">
        <v>10</v>
      </c>
    </row>
    <row r="154" spans="2:11" ht="15">
      <c r="B154" s="14" t="s">
        <v>11</v>
      </c>
      <c r="C154" s="17" t="s">
        <v>11</v>
      </c>
      <c r="D154" s="16" t="s">
        <v>11</v>
      </c>
      <c r="E154" s="16" t="s">
        <v>11</v>
      </c>
      <c r="F154" s="33" t="s">
        <v>11</v>
      </c>
      <c r="G154" s="33" t="s">
        <v>11</v>
      </c>
      <c r="H154" s="33" t="s">
        <v>11</v>
      </c>
      <c r="I154" s="18">
        <v>606042000</v>
      </c>
      <c r="J154" s="19">
        <v>3</v>
      </c>
      <c r="K154" s="20" t="s">
        <v>12</v>
      </c>
    </row>
    <row r="155" spans="3:11" ht="15">
      <c r="C155" s="17"/>
      <c r="D155" s="16"/>
      <c r="E155" s="16"/>
      <c r="F155" s="33"/>
      <c r="G155" s="33"/>
      <c r="H155" s="33"/>
      <c r="I155" s="18"/>
      <c r="J155" s="19"/>
      <c r="K155" s="20"/>
    </row>
    <row r="156" spans="2:11" ht="15">
      <c r="B156" s="26"/>
      <c r="C156" s="27"/>
      <c r="D156" s="23"/>
      <c r="E156" s="24"/>
      <c r="F156" s="17"/>
      <c r="G156" s="17"/>
      <c r="H156" s="17"/>
      <c r="I156" s="25"/>
      <c r="J156" s="19"/>
      <c r="K156" s="20"/>
    </row>
    <row r="157" spans="1:11" ht="15">
      <c r="A157" s="28" t="s">
        <v>9</v>
      </c>
      <c r="B157" s="29"/>
      <c r="C157" s="30"/>
      <c r="D157" s="31"/>
      <c r="E157" s="32"/>
      <c r="F157" s="33"/>
      <c r="G157" s="33"/>
      <c r="H157" s="33"/>
      <c r="I157" s="25"/>
      <c r="J157" s="34"/>
      <c r="K157" s="35"/>
    </row>
    <row r="161" spans="1:10" ht="15">
      <c r="A161" s="4"/>
      <c r="B161" s="4"/>
      <c r="C161" s="4"/>
      <c r="D161" s="4"/>
      <c r="E161" s="4"/>
      <c r="F161" s="4"/>
      <c r="G161" s="4"/>
      <c r="H161" s="4"/>
      <c r="I161" s="4"/>
      <c r="J161" s="4"/>
    </row>
    <row r="162" spans="1:10" ht="15">
      <c r="A162" s="4"/>
      <c r="B162" s="4"/>
      <c r="C162" s="4"/>
      <c r="D162" s="4"/>
      <c r="E162" s="4"/>
      <c r="F162" s="4"/>
      <c r="G162" s="4"/>
      <c r="H162" s="4"/>
      <c r="I162" s="4"/>
      <c r="J162" s="4"/>
    </row>
  </sheetData>
  <sheetProtection/>
  <dataValidations count="1">
    <dataValidation errorStyle="warning" allowBlank="1" showInputMessage="1" showErrorMessage="1" sqref="D3 D5 D7 D9 D11 D13 D15 D17 D19 D21 D23 D27 D25 D30 D33 D35 D37 D39 D41 D43 D45 D47 D49 D51 D53 D55:D56 D58 D60 D68 D64 D66 D70 D62 D74 D72 D76:D77 D81 D84:D85 D87 D89 D91 D93 D95 D97 D99 D101 D106 D108 D104 D111 D113 D115 D117 D119 D121 D123 D125 D127 D129 D131 D133 D135 D137 D139 D141 D145 D147 D143 D149 D151 D153"/>
  </dataValidations>
  <printOptions/>
  <pageMargins left="0.4724409448818898" right="0.15748031496062992" top="1.220472440944882" bottom="0.47" header="0.3937007874015748" footer="0.11811023622047245"/>
  <pageSetup horizontalDpi="600" verticalDpi="600" orientation="landscape" paperSize="9" scale="60" r:id="rId1"/>
  <headerFooter alignWithMargins="0">
    <oddHeader>&amp;C&amp;"Univers (W1),粗體"&amp;22
</oddHeader>
    <oddFooter>&amp;C&amp;"Times New Roman,標準"&amp;10&amp;P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Stock Exchange of Hong Kong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Penny Cheung</dc:creator>
  <cp:keywords/>
  <dc:description/>
  <cp:lastModifiedBy>Jasman Li</cp:lastModifiedBy>
  <cp:lastPrinted>2013-12-11T03:06:09Z</cp:lastPrinted>
  <dcterms:created xsi:type="dcterms:W3CDTF">1998-12-03T07:18:48Z</dcterms:created>
  <dcterms:modified xsi:type="dcterms:W3CDTF">2017-01-11T07:28:41Z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